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4615" windowHeight="12150"/>
  </bookViews>
  <sheets>
    <sheet name="Notes" sheetId="6" r:id="rId1"/>
    <sheet name="ONS Population Projections" sheetId="5" r:id="rId2"/>
    <sheet name="Applied Growth" sheetId="7" r:id="rId3"/>
    <sheet name="Projected CCG Populations" sheetId="8" r:id="rId4"/>
    <sheet name="Maps" sheetId="9" r:id="rId5"/>
  </sheets>
  <externalReferences>
    <externalReference r:id="rId6"/>
    <externalReference r:id="rId7"/>
    <externalReference r:id="rId8"/>
    <externalReference r:id="rId9"/>
  </externalReferences>
  <definedNames>
    <definedName name="___INDEX_SHEET___ASAP_Utilities" localSheetId="2">#REF!</definedName>
    <definedName name="___INDEX_SHEET___ASAP_Utilities" localSheetId="4">#REF!</definedName>
    <definedName name="___INDEX_SHEET___ASAP_Utilities" localSheetId="3">#REF!</definedName>
    <definedName name="___INDEX_SHEET___ASAP_Utilities">#REF!</definedName>
    <definedName name="_ADS2010">[1]ADS2010_Map!$G$7:$G$388</definedName>
    <definedName name="Allocations_2">'[2]Master File'!$C$7:$AC$264</definedName>
    <definedName name="female" localSheetId="2">#REF!</definedName>
    <definedName name="female" localSheetId="4">#REF!</definedName>
    <definedName name="female" localSheetId="3">#REF!</definedName>
    <definedName name="female">#REF!</definedName>
    <definedName name="femaleimprove" localSheetId="2">#REF!</definedName>
    <definedName name="femaleimprove" localSheetId="4">#REF!</definedName>
    <definedName name="femaleimprove" localSheetId="3">#REF!</definedName>
    <definedName name="femaleimprove">#REF!</definedName>
    <definedName name="Females" localSheetId="2">#REF!</definedName>
    <definedName name="Females" localSheetId="4">#REF!</definedName>
    <definedName name="Females" localSheetId="3">#REF!</definedName>
    <definedName name="Females">#REF!</definedName>
    <definedName name="femaletab" localSheetId="2">#REF!</definedName>
    <definedName name="femaletab" localSheetId="4">#REF!</definedName>
    <definedName name="femaletab" localSheetId="3">#REF!</definedName>
    <definedName name="femaletab">#REF!</definedName>
    <definedName name="fn" localSheetId="4">[3]Intro!$B$1</definedName>
    <definedName name="fn">[4]Intro!$B$1</definedName>
    <definedName name="HRG_Codes" localSheetId="2">#REF!</definedName>
    <definedName name="HRG_Codes" localSheetId="4">#REF!</definedName>
    <definedName name="HRG_Codes" localSheetId="3">#REF!</definedName>
    <definedName name="HRG_Codes">#REF!</definedName>
    <definedName name="ICD_Codes" localSheetId="2">#REF!</definedName>
    <definedName name="ICD_Codes" localSheetId="4">#REF!</definedName>
    <definedName name="ICD_Codes" localSheetId="3">#REF!</definedName>
    <definedName name="ICD_Codes">#REF!</definedName>
    <definedName name="male" localSheetId="2">#REF!</definedName>
    <definedName name="male" localSheetId="4">#REF!</definedName>
    <definedName name="male" localSheetId="3">#REF!</definedName>
    <definedName name="male">#REF!</definedName>
    <definedName name="maleimprove" localSheetId="2">#REF!</definedName>
    <definedName name="maleimprove" localSheetId="4">#REF!</definedName>
    <definedName name="maleimprove" localSheetId="3">#REF!</definedName>
    <definedName name="maleimprove">#REF!</definedName>
    <definedName name="maletab" localSheetId="2">#REF!</definedName>
    <definedName name="maletab" localSheetId="4">#REF!</definedName>
    <definedName name="maletab" localSheetId="3">#REF!</definedName>
    <definedName name="maletab">#REF!</definedName>
    <definedName name="OP_PERSONS" localSheetId="2">#REF!</definedName>
    <definedName name="OP_PERSONS" localSheetId="4">#REF!</definedName>
    <definedName name="OP_PERSONS" localSheetId="3">#REF!</definedName>
    <definedName name="OP_PERSONS">#REF!</definedName>
    <definedName name="OPCS_Codes" localSheetId="2">#REF!</definedName>
    <definedName name="OPCS_Codes" localSheetId="4">#REF!</definedName>
    <definedName name="OPCS_Codes" localSheetId="3">#REF!</definedName>
    <definedName name="OPCS_Codes">#REF!</definedName>
    <definedName name="Persons" localSheetId="2">#REF!</definedName>
    <definedName name="Persons" localSheetId="4">#REF!</definedName>
    <definedName name="Persons" localSheetId="3">#REF!</definedName>
    <definedName name="Persons">#REF!</definedName>
    <definedName name="_xlnm.Print_Area" localSheetId="4">Maps!$A$1:$AJ$36</definedName>
  </definedNames>
  <calcPr calcId="145621"/>
</workbook>
</file>

<file path=xl/sharedStrings.xml><?xml version="1.0" encoding="utf-8"?>
<sst xmlns="http://schemas.openxmlformats.org/spreadsheetml/2006/main" count="1237" uniqueCount="441">
  <si>
    <t>00C</t>
  </si>
  <si>
    <t>00D</t>
  </si>
  <si>
    <t>00J</t>
  </si>
  <si>
    <t>00K</t>
  </si>
  <si>
    <t>00L</t>
  </si>
  <si>
    <t>00M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</si>
  <si>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</si>
  <si>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</si>
  <si>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</si>
  <si>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</si>
  <si>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</si>
  <si>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</si>
  <si>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</si>
  <si>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</si>
  <si>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</si>
  <si>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01C</t>
  </si>
  <si>
    <t>01D</t>
  </si>
  <si>
    <t>01E</t>
  </si>
  <si>
    <t>01F</t>
  </si>
  <si>
    <t>01G</t>
  </si>
  <si>
    <t>01H</t>
  </si>
  <si>
    <t>01J</t>
  </si>
  <si>
    <t>01K</t>
  </si>
  <si>
    <t>01R</t>
  </si>
  <si>
    <t>01T</t>
  </si>
  <si>
    <t>01V</t>
  </si>
  <si>
    <t>01W</t>
  </si>
  <si>
    <t>01X</t>
  </si>
  <si>
    <t>01Y</t>
  </si>
  <si>
    <t>02A</t>
  </si>
  <si>
    <t>02D</t>
  </si>
  <si>
    <t>02E</t>
  </si>
  <si>
    <t>02F</t>
  </si>
  <si>
    <t>02G</t>
  </si>
  <si>
    <t>02H</t>
  </si>
  <si>
    <t>02M</t>
  </si>
  <si>
    <t>02N</t>
  </si>
  <si>
    <t>02P</t>
  </si>
  <si>
    <t>02Q</t>
  </si>
  <si>
    <t>02R</t>
  </si>
  <si>
    <t>02T</t>
  </si>
  <si>
    <t>02W</t>
  </si>
  <si>
    <t>02X</t>
  </si>
  <si>
    <t>02Y</t>
  </si>
  <si>
    <t>03A</t>
  </si>
  <si>
    <t>03D</t>
  </si>
  <si>
    <t>03E</t>
  </si>
  <si>
    <t>03F</t>
  </si>
  <si>
    <t>03H</t>
  </si>
  <si>
    <t>03J</t>
  </si>
  <si>
    <t>03K</t>
  </si>
  <si>
    <t>03L</t>
  </si>
  <si>
    <t>03M</t>
  </si>
  <si>
    <t>03N</t>
  </si>
  <si>
    <t>03Q</t>
  </si>
  <si>
    <t>03R</t>
  </si>
  <si>
    <t>03T</t>
  </si>
  <si>
    <t>03V</t>
  </si>
  <si>
    <t>03W</t>
  </si>
  <si>
    <t>03X</t>
  </si>
  <si>
    <t>03Y</t>
  </si>
  <si>
    <t>04C</t>
  </si>
  <si>
    <t>04D</t>
  </si>
  <si>
    <t>04E</t>
  </si>
  <si>
    <t>04F</t>
  </si>
  <si>
    <t>04G</t>
  </si>
  <si>
    <t>04H</t>
  </si>
  <si>
    <t>04J</t>
  </si>
  <si>
    <t>04K</t>
  </si>
  <si>
    <t>04L</t>
  </si>
  <si>
    <t>04M</t>
  </si>
  <si>
    <t>04N</t>
  </si>
  <si>
    <t>04Q</t>
  </si>
  <si>
    <t>04R</t>
  </si>
  <si>
    <t>04V</t>
  </si>
  <si>
    <t>04Y</t>
  </si>
  <si>
    <t>05A</t>
  </si>
  <si>
    <t>05C</t>
  </si>
  <si>
    <t>05D</t>
  </si>
  <si>
    <t>05F</t>
  </si>
  <si>
    <t>05G</t>
  </si>
  <si>
    <t>05H</t>
  </si>
  <si>
    <t>05J</t>
  </si>
  <si>
    <t>05L</t>
  </si>
  <si>
    <t>05N</t>
  </si>
  <si>
    <t>05Q</t>
  </si>
  <si>
    <t>05R</t>
  </si>
  <si>
    <t>05T</t>
  </si>
  <si>
    <t>05V</t>
  </si>
  <si>
    <t>05W</t>
  </si>
  <si>
    <t>05X</t>
  </si>
  <si>
    <t>05Y</t>
  </si>
  <si>
    <t>06A</t>
  </si>
  <si>
    <t>06D</t>
  </si>
  <si>
    <t>06F</t>
  </si>
  <si>
    <t>06H</t>
  </si>
  <si>
    <t>06K</t>
  </si>
  <si>
    <t>06L</t>
  </si>
  <si>
    <t>06M</t>
  </si>
  <si>
    <t>06N</t>
  </si>
  <si>
    <t>06P</t>
  </si>
  <si>
    <t>06Q</t>
  </si>
  <si>
    <t>06T</t>
  </si>
  <si>
    <t>06V</t>
  </si>
  <si>
    <t>06W</t>
  </si>
  <si>
    <t>06Y</t>
  </si>
  <si>
    <t>07G</t>
  </si>
  <si>
    <t>07H</t>
  </si>
  <si>
    <t>07J</t>
  </si>
  <si>
    <t>07K</t>
  </si>
  <si>
    <t>07L</t>
  </si>
  <si>
    <t>07M</t>
  </si>
  <si>
    <t>07N</t>
  </si>
  <si>
    <t>07P</t>
  </si>
  <si>
    <t>07Q</t>
  </si>
  <si>
    <t>07R</t>
  </si>
  <si>
    <t>07T</t>
  </si>
  <si>
    <t>07V</t>
  </si>
  <si>
    <t>07W</t>
  </si>
  <si>
    <t>07X</t>
  </si>
  <si>
    <t>07Y</t>
  </si>
  <si>
    <t>08A</t>
  </si>
  <si>
    <t>08C</t>
  </si>
  <si>
    <t>08D</t>
  </si>
  <si>
    <t>08E</t>
  </si>
  <si>
    <t>08F</t>
  </si>
  <si>
    <t>08G</t>
  </si>
  <si>
    <t>08H</t>
  </si>
  <si>
    <t>08J</t>
  </si>
  <si>
    <t>08K</t>
  </si>
  <si>
    <t>08L</t>
  </si>
  <si>
    <t>08M</t>
  </si>
  <si>
    <t>08N</t>
  </si>
  <si>
    <t>08P</t>
  </si>
  <si>
    <t>08Q</t>
  </si>
  <si>
    <t>08R</t>
  </si>
  <si>
    <t>08T</t>
  </si>
  <si>
    <t>08V</t>
  </si>
  <si>
    <t>08W</t>
  </si>
  <si>
    <t>08X</t>
  </si>
  <si>
    <t>08Y</t>
  </si>
  <si>
    <t>09A</t>
  </si>
  <si>
    <t>09C</t>
  </si>
  <si>
    <t>09D</t>
  </si>
  <si>
    <t>09E</t>
  </si>
  <si>
    <t>09F</t>
  </si>
  <si>
    <t>09G</t>
  </si>
  <si>
    <t>09H</t>
  </si>
  <si>
    <t>09J</t>
  </si>
  <si>
    <t>09L</t>
  </si>
  <si>
    <t>09N</t>
  </si>
  <si>
    <t>09P</t>
  </si>
  <si>
    <t>09W</t>
  </si>
  <si>
    <t>09X</t>
  </si>
  <si>
    <t>09Y</t>
  </si>
  <si>
    <t>10A</t>
  </si>
  <si>
    <t>10C</t>
  </si>
  <si>
    <t>10D</t>
  </si>
  <si>
    <t>10E</t>
  </si>
  <si>
    <t>10J</t>
  </si>
  <si>
    <t>10K</t>
  </si>
  <si>
    <t>10L</t>
  </si>
  <si>
    <t>10Q</t>
  </si>
  <si>
    <t>10R</t>
  </si>
  <si>
    <t>10V</t>
  </si>
  <si>
    <t>10X</t>
  </si>
  <si>
    <t>11A</t>
  </si>
  <si>
    <t>11E</t>
  </si>
  <si>
    <t>11J</t>
  </si>
  <si>
    <t>11M</t>
  </si>
  <si>
    <t>11N</t>
  </si>
  <si>
    <t>11X</t>
  </si>
  <si>
    <t>12D</t>
  </si>
  <si>
    <t>12F</t>
  </si>
  <si>
    <t>13T</t>
  </si>
  <si>
    <t>14L</t>
  </si>
  <si>
    <t>99A</t>
  </si>
  <si>
    <t>99C</t>
  </si>
  <si>
    <t>99D</t>
  </si>
  <si>
    <t>99E</t>
  </si>
  <si>
    <t>99F</t>
  </si>
  <si>
    <t>99G</t>
  </si>
  <si>
    <t>99H</t>
  </si>
  <si>
    <t>99J</t>
  </si>
  <si>
    <t>99K</t>
  </si>
  <si>
    <t>99M</t>
  </si>
  <si>
    <t>99N</t>
  </si>
  <si>
    <t>99P</t>
  </si>
  <si>
    <t>99Q</t>
  </si>
  <si>
    <t>NHS England</t>
  </si>
  <si>
    <t>CCG Allocations 2018/19</t>
  </si>
  <si>
    <t>Technical Documentation</t>
  </si>
  <si>
    <t>B - Resident Population Projections by CCG</t>
  </si>
  <si>
    <t>NHS Darlington CCG</t>
  </si>
  <si>
    <t>NHS North Durham CCG</t>
  </si>
  <si>
    <t>NHS Northumberland CCG</t>
  </si>
  <si>
    <t>NHS South Tees CCG</t>
  </si>
  <si>
    <t>NHS South Tyneside CCG</t>
  </si>
  <si>
    <t>NHS Sunderland CCG</t>
  </si>
  <si>
    <t>NHS Blackburn With Darwen CCG</t>
  </si>
  <si>
    <t>NHS Blackpool CCG</t>
  </si>
  <si>
    <t>NHS Bolton CCG</t>
  </si>
  <si>
    <t>NHS Bury CCG</t>
  </si>
  <si>
    <t>NHS Oldham CCG</t>
  </si>
  <si>
    <t>NHS East Lancashire CCG</t>
  </si>
  <si>
    <t>NHS Eastern Cheshire CCG</t>
  </si>
  <si>
    <t>NHS Greater Preston CCG</t>
  </si>
  <si>
    <t>NHS Halton CCG</t>
  </si>
  <si>
    <t>NHS Salford CCG</t>
  </si>
  <si>
    <t>NHS North Cumbria CCG</t>
  </si>
  <si>
    <t>NHS Knowsley CCG</t>
  </si>
  <si>
    <t>NHS Morecambe Bay CCG</t>
  </si>
  <si>
    <t>NHS South Cheshire CCG</t>
  </si>
  <si>
    <t>NHS South Sefton CCG</t>
  </si>
  <si>
    <t>NHS Stockport CCG</t>
  </si>
  <si>
    <t>NHS St Helens CCG</t>
  </si>
  <si>
    <t>NHS Trafford CCG</t>
  </si>
  <si>
    <t>NHS Vale Royal CCG</t>
  </si>
  <si>
    <t>NHS Warrington CCG</t>
  </si>
  <si>
    <t>NHS West Cheshire CCG</t>
  </si>
  <si>
    <t>NHS West Lancashire CCG</t>
  </si>
  <si>
    <t>NHS Wigan Borough CCG</t>
  </si>
  <si>
    <t>NHS Barnsley CCG</t>
  </si>
  <si>
    <t>NHS Bassetlaw CCG</t>
  </si>
  <si>
    <t>NHS Bradford Districts CCG</t>
  </si>
  <si>
    <t>NHS Calderdale CCG</t>
  </si>
  <si>
    <t>NHS Bradford City CCG</t>
  </si>
  <si>
    <t>NHS Doncaster CCG</t>
  </si>
  <si>
    <t>NHS East Riding Of Yorkshire CCG</t>
  </si>
  <si>
    <t>NHS Greater Huddersfield CCG</t>
  </si>
  <si>
    <t>NHS Hull CCG</t>
  </si>
  <si>
    <t>NHS North East Lincolnshire CCG</t>
  </si>
  <si>
    <t>NHS North Kirklees CCG</t>
  </si>
  <si>
    <t>NHS North Lincolnshire CCG</t>
  </si>
  <si>
    <t>NHS Rotherham CCG</t>
  </si>
  <si>
    <t>NHS Sheffield CCG</t>
  </si>
  <si>
    <t>NHS Vale Of York CCG</t>
  </si>
  <si>
    <t>NHS Wakefield CCG</t>
  </si>
  <si>
    <t>NHS Lincolnshire East CCG</t>
  </si>
  <si>
    <t>NHS Corby CCG</t>
  </si>
  <si>
    <t>NHS Erewash CCG</t>
  </si>
  <si>
    <t>NHS Hardwick CCG</t>
  </si>
  <si>
    <t>NHS Leicester City CCG</t>
  </si>
  <si>
    <t>NHS Lincolnshire West CCG</t>
  </si>
  <si>
    <t>NHS Milton Keynes CCG</t>
  </si>
  <si>
    <t>NHS Nene CCG</t>
  </si>
  <si>
    <t>NHS North Derbyshire CCG</t>
  </si>
  <si>
    <t>NHS Nottingham City CCG</t>
  </si>
  <si>
    <t>NHS Nottingham West CCG</t>
  </si>
  <si>
    <t>NHS Rushcliffe CCG</t>
  </si>
  <si>
    <t>NHS South West Lincolnshire CCG</t>
  </si>
  <si>
    <t>NHS Southern Derbyshire CCG</t>
  </si>
  <si>
    <t>NHS West Leicestershire CCG</t>
  </si>
  <si>
    <t>NHS Cannock Chase CCG</t>
  </si>
  <si>
    <t>NHS Dudley CCG</t>
  </si>
  <si>
    <t>NHS East Staffordshire CCG</t>
  </si>
  <si>
    <t>NHS Herefordshire CCG</t>
  </si>
  <si>
    <t>NHS North Staffordshire CCG</t>
  </si>
  <si>
    <t>NHS Warwickshire North CCG</t>
  </si>
  <si>
    <t>NHS Shropshire CCG</t>
  </si>
  <si>
    <t>NHS South Warwickshire CCG</t>
  </si>
  <si>
    <t>NHS South Worcestershire CCG</t>
  </si>
  <si>
    <t>NHS Stoke On Trent CCG</t>
  </si>
  <si>
    <t>NHS Walsall CCG</t>
  </si>
  <si>
    <t>NHS Wolverhampton CCG</t>
  </si>
  <si>
    <t>NHS Wyre Forest CCG</t>
  </si>
  <si>
    <t>NHS Bedfordshire CCG</t>
  </si>
  <si>
    <t>NHS Herts Valleys CCG</t>
  </si>
  <si>
    <t>NHS Luton CCG</t>
  </si>
  <si>
    <t>NHS Mid Essex CCG</t>
  </si>
  <si>
    <t>NHS North East Essex CCG</t>
  </si>
  <si>
    <t>NHS North Norfolk CCG</t>
  </si>
  <si>
    <t>NHS Norwich CCG</t>
  </si>
  <si>
    <t>NHS South Norfolk CCG</t>
  </si>
  <si>
    <t>NHS Thurrock CCG</t>
  </si>
  <si>
    <t>NHS West Essex CCG</t>
  </si>
  <si>
    <t>NHS West Norfolk CCG</t>
  </si>
  <si>
    <t>NHS West Suffolk CCG</t>
  </si>
  <si>
    <t>NHS Barnet CCG</t>
  </si>
  <si>
    <t>NHS Bexley CCG</t>
  </si>
  <si>
    <t>NHS Brent CCG</t>
  </si>
  <si>
    <t>NHS Bromley CCG</t>
  </si>
  <si>
    <t>NHS Camden CCG</t>
  </si>
  <si>
    <t>NHS Croydon CCG</t>
  </si>
  <si>
    <t>NHS Ealing CCG</t>
  </si>
  <si>
    <t>NHS Enfield CCG</t>
  </si>
  <si>
    <t>NHS Hounslow CCG</t>
  </si>
  <si>
    <t>NHS Greenwich CCG</t>
  </si>
  <si>
    <t>NHS Haringey CCG</t>
  </si>
  <si>
    <t>NHS Harrow CCG</t>
  </si>
  <si>
    <t>NHS Havering CCG</t>
  </si>
  <si>
    <t>NHS Hillingdon CCG</t>
  </si>
  <si>
    <t>NHS Islington CCG</t>
  </si>
  <si>
    <t>NHS Kingston CCG</t>
  </si>
  <si>
    <t>NHS Lambeth CCG</t>
  </si>
  <si>
    <t>NHS Lewisham CCG</t>
  </si>
  <si>
    <t>NHS Newham CCG</t>
  </si>
  <si>
    <t>NHS Redbridge CCG</t>
  </si>
  <si>
    <t>NHS Richmond CCG</t>
  </si>
  <si>
    <t>NHS Southwark CCG</t>
  </si>
  <si>
    <t>NHS Merton CCG</t>
  </si>
  <si>
    <t>NHS Sutton CCG</t>
  </si>
  <si>
    <t>NHS Tower Hamlets CCG</t>
  </si>
  <si>
    <t>NHS Waltham Forest CCG</t>
  </si>
  <si>
    <t>NHS Wandsworth CCG</t>
  </si>
  <si>
    <t>NHS West London (K&amp;C &amp; Qpp) CCG</t>
  </si>
  <si>
    <t>NHS Central London (Westminster) CCG</t>
  </si>
  <si>
    <t>NHS Ashford CCG</t>
  </si>
  <si>
    <t>NHS Coastal West Sussex CCG</t>
  </si>
  <si>
    <t>NHS Crawley CCG</t>
  </si>
  <si>
    <t>NHS East Surrey CCG</t>
  </si>
  <si>
    <t>NHS Medway CCG</t>
  </si>
  <si>
    <t>NHS North West Surrey CCG</t>
  </si>
  <si>
    <t>NHS South Kent Coast CCG</t>
  </si>
  <si>
    <t>NHS Surrey Heath CCG</t>
  </si>
  <si>
    <t>NHS Swale CCG</t>
  </si>
  <si>
    <t>NHS Thanet CCG</t>
  </si>
  <si>
    <t>NHS North Hampshire CCG</t>
  </si>
  <si>
    <t>NHS Isle Of Wight CCG</t>
  </si>
  <si>
    <t>NHS Oxfordshire CCG</t>
  </si>
  <si>
    <t>NHS Portsmouth CCG</t>
  </si>
  <si>
    <t>NHS South Eastern Hampshire CCG</t>
  </si>
  <si>
    <t>NHS Southampton CCG</t>
  </si>
  <si>
    <t>NHS West Hampshire CCG</t>
  </si>
  <si>
    <t>NHS Dorset CCG</t>
  </si>
  <si>
    <t>NHS Gloucestershire CCG</t>
  </si>
  <si>
    <t>NHS Kernow CCG</t>
  </si>
  <si>
    <t>NHS Somerset CCG</t>
  </si>
  <si>
    <t>NHS Swindon CCG</t>
  </si>
  <si>
    <t>NHS Wirral CCG</t>
  </si>
  <si>
    <t>NHS Manchester CCG</t>
  </si>
  <si>
    <t>NHS Leeds CCG</t>
  </si>
  <si>
    <t>NHS Bristol North Somerset South Gloucs CCG</t>
  </si>
  <si>
    <t>NHS Buckinghamshire CCG</t>
  </si>
  <si>
    <t>NHS Berkshire East CCG</t>
  </si>
  <si>
    <t>NHS Berkshire West CCG</t>
  </si>
  <si>
    <t>NHS Liverpool CCG</t>
  </si>
  <si>
    <t>NHS North Tyneside CCG</t>
  </si>
  <si>
    <t>NHS South Lincolnshire CCG</t>
  </si>
  <si>
    <t>NHS Southend CCG</t>
  </si>
  <si>
    <t>NHS Surrey Downs CCG</t>
  </si>
  <si>
    <t>NHS West Kent CCG</t>
  </si>
  <si>
    <t>NHS High Weald Lewes Havens CCG</t>
  </si>
  <si>
    <t>NHS Wiltshire CCG</t>
  </si>
  <si>
    <t>NHS North, East, West Devon CCG</t>
  </si>
  <si>
    <t>NHS Durham Dales, Easington and Sedgefield CCG</t>
  </si>
  <si>
    <t>NHS Hartlepool and Stockton-On-Tees CCG</t>
  </si>
  <si>
    <t>NHS Chorley and South Ribble CCG</t>
  </si>
  <si>
    <t>NHS Heywood, Middleton and Rochdale CCG</t>
  </si>
  <si>
    <t>NHS Southport and Formby CCG</t>
  </si>
  <si>
    <t>NHS Tameside and Glossop CCG</t>
  </si>
  <si>
    <t>NHS Fylde and Wyre CCG</t>
  </si>
  <si>
    <t>NHS Airedale, Wharfedale and Craven CCG</t>
  </si>
  <si>
    <t>NHS Hambleton, Richmondshire and Whitby CCG</t>
  </si>
  <si>
    <t>NHS Harrogate and Rural District CCG</t>
  </si>
  <si>
    <t>NHS Scarborough and Ryedale CCG</t>
  </si>
  <si>
    <t>NHS East Leicestershire and Rutland CCG</t>
  </si>
  <si>
    <t>NHS Mansfield and Ashfield CCG</t>
  </si>
  <si>
    <t>NHS Newark and Sherwood CCG</t>
  </si>
  <si>
    <t>NHS Nottingham North and East CCG</t>
  </si>
  <si>
    <t>NHS Coventry and Rugby CCG</t>
  </si>
  <si>
    <t>NHS Redditch and Bromsgrove CCG</t>
  </si>
  <si>
    <t>NHS Sandwell and West Birmingham CCG</t>
  </si>
  <si>
    <t>NHS South East Staffs and Seisdon Peninsular CCG</t>
  </si>
  <si>
    <t>NHS Stafford and Surrounds CCG</t>
  </si>
  <si>
    <t>NHS Telford and Wrekin CCG</t>
  </si>
  <si>
    <t>NHS Cambridgeshire and Peterborough CCG</t>
  </si>
  <si>
    <t>NHS East and North Hertfordshire CCG</t>
  </si>
  <si>
    <t>NHS Ipswich and East Suffolk CCG</t>
  </si>
  <si>
    <t>NHS Great Yarmouth and Waveney CCG</t>
  </si>
  <si>
    <t>NHS Barking and Dagenham CCG</t>
  </si>
  <si>
    <t>NHS City and Hackney CCG</t>
  </si>
  <si>
    <t>NHS Hammersmith and Fulham CCG</t>
  </si>
  <si>
    <t>NHS Brighton and Hove CCG</t>
  </si>
  <si>
    <t>NHS Canterbury and Coastal CCG</t>
  </si>
  <si>
    <t>NHS Eastbourne, Hailsham and Seaford CCG</t>
  </si>
  <si>
    <t>NHS Dartford, Gravesham and Swanley CCG</t>
  </si>
  <si>
    <t>NHS Guildford and Waverley CCG</t>
  </si>
  <si>
    <t>NHS Hastings and Rother CCG</t>
  </si>
  <si>
    <t>NHS Horsham and Mid Sussex CCG</t>
  </si>
  <si>
    <t>NHS Fareham and Gosport CCG</t>
  </si>
  <si>
    <t>NHS Bath and North East Somerset CCG</t>
  </si>
  <si>
    <t>NHS Birmingham and Solihull CCG</t>
  </si>
  <si>
    <t>NHS Basildon and Brentwood CCG</t>
  </si>
  <si>
    <t>NHS Castle Point and Rochford CCG</t>
  </si>
  <si>
    <t>NHS North East Hampshire and Farnham CCG</t>
  </si>
  <si>
    <t>NHS South Devon and Torbay CCG</t>
  </si>
  <si>
    <t>15F</t>
  </si>
  <si>
    <t>15E</t>
  </si>
  <si>
    <t>15D</t>
  </si>
  <si>
    <t>15C</t>
  </si>
  <si>
    <t>15A</t>
  </si>
  <si>
    <t>14Y</t>
  </si>
  <si>
    <t>NHS Newcastle Gateshead CCG</t>
  </si>
  <si>
    <t>Analysis and Insight for Finance (Allocations)</t>
  </si>
  <si>
    <t>Description of worksheets in this document</t>
  </si>
  <si>
    <t>See also full Technical Guidance Documentation 2015/16 to 2020/21</t>
  </si>
  <si>
    <t>ONS Population Projections</t>
  </si>
  <si>
    <t>Data Source: Subnational Population Projections for CCGs in England - ONS</t>
  </si>
  <si>
    <t>Annual growth rates are calcuted from the SNPPs, then applied to the October 2017</t>
  </si>
  <si>
    <t xml:space="preserve">Latest version is based on 2014 mid-year estimates by CCG (all ages combined). </t>
  </si>
  <si>
    <t>Sub-National Population Projections (SNPP) are published every 2 years.</t>
  </si>
  <si>
    <t>CCG</t>
  </si>
  <si>
    <t>GP Registrations Oct 2017</t>
  </si>
  <si>
    <t>inputs</t>
  </si>
  <si>
    <t>CCG name</t>
  </si>
  <si>
    <t>outputs</t>
  </si>
  <si>
    <t>Growth in ONS projected populations applied to GP Practice Registrations by CCG</t>
  </si>
  <si>
    <t>ONS Growth 2017-18</t>
  </si>
  <si>
    <t>ONS Growth 2018-19</t>
  </si>
  <si>
    <t>ONS Growth 2019-20</t>
  </si>
  <si>
    <t>Projected 2018/19</t>
  </si>
  <si>
    <t>Projected 2019/20</t>
  </si>
  <si>
    <t>Projected 2020/21</t>
  </si>
  <si>
    <t>Applied Growth</t>
  </si>
  <si>
    <t>calculations</t>
  </si>
  <si>
    <t>GP registrations to get estimates of GP registrations for future years</t>
  </si>
  <si>
    <t>Projected  2020/21</t>
  </si>
  <si>
    <t>NHS England - CCG Allocations 2018-19</t>
  </si>
  <si>
    <t>CCG Cartograms (DCO and Regions)</t>
  </si>
  <si>
    <t>Estimated from ONS 2014 SNPP</t>
  </si>
  <si>
    <t>Projected % Population Growth 2017-18</t>
  </si>
  <si>
    <t>Borders</t>
  </si>
  <si>
    <t xml:space="preserve">  Region</t>
  </si>
  <si>
    <t xml:space="preserve">  DCO</t>
  </si>
  <si>
    <t xml:space="preserve">  CCG</t>
  </si>
  <si>
    <t>Low</t>
  </si>
  <si>
    <t>Med</t>
  </si>
  <si>
    <t>High</t>
  </si>
  <si>
    <t>CCG Cartograms (STPs and Regions)</t>
  </si>
  <si>
    <t>To reporoduce these cartograms in a slideshow, copy the colour area, then paste[special] enhanced metafile. Background colour can be changed, by selecting whole area - fill with colour</t>
  </si>
  <si>
    <t>Maps</t>
  </si>
  <si>
    <t>CCG Cartograms showing % population growth for 2017-18</t>
  </si>
  <si>
    <t>ONS 2014 Sub-national Population Projections (SNPP)</t>
  </si>
  <si>
    <t>Projected % population growth 2017-18</t>
  </si>
  <si>
    <t>Projected CCG Populations</t>
  </si>
  <si>
    <t>Projected GP Registered Populations by CCG used in the allocations formula</t>
  </si>
  <si>
    <t>CCG Cartogram templates available on request</t>
  </si>
  <si>
    <t>england.finance@nhs.net</t>
  </si>
  <si>
    <t>Region</t>
  </si>
  <si>
    <t>STP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</si>
</sst>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%;[Red]\-0%;\-"/>
    <numFmt numFmtId="165" formatCode="#,##0;;\-"/>
    <numFmt numFmtId="166" formatCode="0.0"/>
  </numFmts>
  <fonts count="81">
    <font>
      <sz val="11"/>
      <name val="Calibri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b/>
      <u/>
      <sz val="10"/>
      <color rgb="FFC000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8"/>
      <name val="Arial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b/>
      <sz val="10"/>
      <color indexed="21"/>
      <name val="Arial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Arial MT"/>
      <family val="2"/>
    </font>
    <font>
      <u/>
      <sz val="11"/>
      <color indexed="12"/>
      <name val="Calibri"/>
      <family val="2"/>
    </font>
    <font>
      <u/>
      <sz val="11"/>
      <color indexed="12"/>
      <name val="Arial MT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u/>
      <sz val="10"/>
      <name val="Arial"/>
      <family val="2"/>
    </font>
    <font>
      <sz val="18"/>
      <name val="Arial"/>
      <family val="2"/>
    </font>
    <font>
      <sz val="10"/>
      <color theme="3"/>
      <name val="Arial"/>
      <family val="2"/>
    </font>
    <font>
      <sz val="10"/>
      <color theme="6" tint="-0.499984740745262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8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6" tint="-0.499984740745262"/>
      <name val="Arial"/>
      <family val="2"/>
    </font>
    <font>
      <sz val="10"/>
      <color theme="6" tint="-0.249977111117893"/>
      <name val="Arial"/>
      <family val="2"/>
    </font>
    <font>
      <u/>
      <sz val="10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</patternFill>
    </fill>
    <fill>
      <patternFill patternType="solid">
        <fgColor indexed="10"/>
        <bgColor indexed="60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indexed="64"/>
      </right>
      <top/>
      <bottom style="thick">
        <color theme="0"/>
      </bottom>
      <diagonal/>
    </border>
    <border>
      <left style="thick">
        <color theme="0"/>
      </left>
      <right/>
      <top style="thick">
        <color indexed="64"/>
      </top>
      <bottom style="thick">
        <color theme="0"/>
      </bottom>
      <diagonal/>
    </border>
    <border>
      <left/>
      <right style="thick">
        <color theme="0"/>
      </right>
      <top style="thick">
        <color indexed="64"/>
      </top>
      <bottom style="thick">
        <color theme="0"/>
      </bottom>
      <diagonal/>
    </border>
    <border>
      <left style="thick">
        <color indexed="64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indexed="64"/>
      </left>
      <right/>
      <top style="thick">
        <color indexed="64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indexed="64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theme="0"/>
      </bottom>
      <diagonal/>
    </border>
    <border>
      <left/>
      <right style="thick">
        <color theme="0"/>
      </right>
      <top style="thick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indexed="64"/>
      </right>
      <top/>
      <bottom style="thick">
        <color theme="0"/>
      </bottom>
      <diagonal/>
    </border>
    <border>
      <left/>
      <right style="thick">
        <color indexed="64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indexed="64"/>
      </bottom>
      <diagonal/>
    </border>
    <border>
      <left style="thick">
        <color indexed="64"/>
      </left>
      <right style="thick">
        <color theme="0"/>
      </right>
      <top style="thick">
        <color indexed="64"/>
      </top>
      <bottom/>
      <diagonal/>
    </border>
    <border>
      <left style="thick">
        <color indexed="64"/>
      </left>
      <right style="thick">
        <color theme="0"/>
      </right>
      <top/>
      <bottom style="thick">
        <color theme="0"/>
      </bottom>
      <diagonal/>
    </border>
    <border>
      <left/>
      <right style="thick">
        <color indexed="64"/>
      </right>
      <top style="thick">
        <color indexed="64"/>
      </top>
      <bottom style="thick">
        <color theme="0"/>
      </bottom>
      <diagonal/>
    </border>
    <border>
      <left style="thick">
        <color indexed="64"/>
      </left>
      <right style="thick">
        <color theme="0"/>
      </right>
      <top style="thick">
        <color indexed="64"/>
      </top>
      <bottom style="thick">
        <color theme="0"/>
      </bottom>
      <diagonal/>
    </border>
    <border>
      <left style="thick">
        <color theme="0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theme="0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indexed="64"/>
      </bottom>
      <diagonal/>
    </border>
    <border>
      <left style="thick">
        <color theme="0"/>
      </left>
      <right style="thick">
        <color indexed="64"/>
      </right>
      <top style="thick">
        <color theme="0"/>
      </top>
      <bottom style="thick">
        <color indexed="64"/>
      </bottom>
      <diagonal/>
    </border>
    <border>
      <left style="thick">
        <color indexed="64"/>
      </left>
      <right style="thick">
        <color theme="0"/>
      </right>
      <top/>
      <bottom style="thick">
        <color indexed="64"/>
      </bottom>
      <diagonal/>
    </border>
    <border>
      <left/>
      <right/>
      <top style="thick">
        <color theme="0"/>
      </top>
      <bottom/>
      <diagonal/>
    </border>
    <border>
      <left style="thick">
        <color indexed="64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/>
      <right style="thick">
        <color theme="0"/>
      </right>
      <top style="thick">
        <color theme="0"/>
      </top>
      <bottom style="thick">
        <color indexed="64"/>
      </bottom>
      <diagonal/>
    </border>
  </borders>
  <cellStyleXfs count="360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1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7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7" fillId="1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7" fillId="22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2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7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7" fillId="1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7" fillId="15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7" fillId="19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7" fillId="23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7" fillId="27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7" fillId="31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9" fillId="1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9" fillId="16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9" fillId="20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9" fillId="24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9" fillId="2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9" fillId="32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9" fillId="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9" fillId="1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9" fillId="17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19" fillId="2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9" fillId="25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9" fillId="29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1" fillId="0" borderId="0"/>
    <xf numFmtId="0" fontId="22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6" borderId="4" applyNumberFormat="0" applyAlignment="0" applyProtection="0"/>
    <xf numFmtId="0" fontId="25" fillId="54" borderId="10" applyNumberFormat="0" applyAlignment="0" applyProtection="0"/>
    <xf numFmtId="0" fontId="25" fillId="54" borderId="10" applyNumberFormat="0" applyAlignment="0" applyProtection="0"/>
    <xf numFmtId="0" fontId="25" fillId="54" borderId="10" applyNumberFormat="0" applyAlignment="0" applyProtection="0"/>
    <xf numFmtId="0" fontId="25" fillId="54" borderId="10" applyNumberFormat="0" applyAlignment="0" applyProtection="0"/>
    <xf numFmtId="0" fontId="25" fillId="54" borderId="10" applyNumberFormat="0" applyAlignment="0" applyProtection="0"/>
    <xf numFmtId="0" fontId="26" fillId="7" borderId="7" applyNumberFormat="0" applyAlignment="0" applyProtection="0"/>
    <xf numFmtId="0" fontId="27" fillId="55" borderId="11" applyNumberFormat="0" applyAlignment="0" applyProtection="0"/>
    <xf numFmtId="0" fontId="27" fillId="55" borderId="11" applyNumberFormat="0" applyAlignment="0" applyProtection="0"/>
    <xf numFmtId="0" fontId="27" fillId="55" borderId="11" applyNumberFormat="0" applyAlignment="0" applyProtection="0"/>
    <xf numFmtId="0" fontId="27" fillId="55" borderId="11" applyNumberFormat="0" applyAlignment="0" applyProtection="0"/>
    <xf numFmtId="0" fontId="27" fillId="55" borderId="11" applyNumberFormat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Fill="0" applyProtection="0">
      <alignment horizontal="left" textRotation="60" wrapText="1"/>
    </xf>
    <xf numFmtId="0" fontId="33" fillId="2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7" fillId="0" borderId="2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9" fillId="0" borderId="3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5" borderId="4" applyNumberFormat="0" applyAlignment="0" applyProtection="0"/>
    <xf numFmtId="0" fontId="47" fillId="41" borderId="10" applyNumberFormat="0" applyAlignment="0" applyProtection="0"/>
    <xf numFmtId="0" fontId="47" fillId="41" borderId="10" applyNumberFormat="0" applyAlignment="0" applyProtection="0"/>
    <xf numFmtId="0" fontId="47" fillId="41" borderId="10" applyNumberFormat="0" applyAlignment="0" applyProtection="0"/>
    <xf numFmtId="0" fontId="47" fillId="41" borderId="10" applyNumberFormat="0" applyAlignment="0" applyProtection="0"/>
    <xf numFmtId="0" fontId="47" fillId="41" borderId="10" applyNumberFormat="0" applyAlignment="0" applyProtection="0"/>
    <xf numFmtId="37" fontId="6" fillId="0" borderId="0" applyBorder="0" applyAlignment="0">
      <alignment horizontal="left"/>
      <protection locked="0"/>
    </xf>
    <xf numFmtId="0" fontId="48" fillId="0" borderId="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4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7" fillId="0" borderId="0"/>
    <xf numFmtId="0" fontId="52" fillId="0" borderId="0"/>
    <xf numFmtId="0" fontId="17" fillId="0" borderId="0"/>
    <xf numFmtId="0" fontId="53" fillId="0" borderId="0"/>
    <xf numFmtId="0" fontId="6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17" fillId="0" borderId="0"/>
    <xf numFmtId="0" fontId="54" fillId="0" borderId="0"/>
    <xf numFmtId="0" fontId="6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6" fillId="0" borderId="0"/>
    <xf numFmtId="0" fontId="17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57" fillId="0" borderId="0"/>
    <xf numFmtId="0" fontId="52" fillId="8" borderId="8" applyNumberFormat="0" applyFont="0" applyAlignment="0" applyProtection="0"/>
    <xf numFmtId="0" fontId="6" fillId="57" borderId="17" applyNumberFormat="0" applyFont="0" applyAlignment="0" applyProtection="0"/>
    <xf numFmtId="0" fontId="6" fillId="57" borderId="17" applyNumberFormat="0" applyFont="0" applyAlignment="0" applyProtection="0"/>
    <xf numFmtId="0" fontId="6" fillId="57" borderId="17" applyNumberFormat="0" applyFont="0" applyAlignment="0" applyProtection="0"/>
    <xf numFmtId="0" fontId="6" fillId="57" borderId="17" applyNumberFormat="0" applyFont="0" applyAlignment="0" applyProtection="0"/>
    <xf numFmtId="0" fontId="6" fillId="57" borderId="17" applyNumberFormat="0" applyFont="0" applyAlignment="0" applyProtection="0"/>
    <xf numFmtId="0" fontId="58" fillId="6" borderId="5" applyNumberFormat="0" applyAlignment="0" applyProtection="0"/>
    <xf numFmtId="0" fontId="59" fillId="54" borderId="18" applyNumberFormat="0" applyAlignment="0" applyProtection="0"/>
    <xf numFmtId="0" fontId="59" fillId="54" borderId="18" applyNumberFormat="0" applyAlignment="0" applyProtection="0"/>
    <xf numFmtId="0" fontId="59" fillId="54" borderId="18" applyNumberFormat="0" applyAlignment="0" applyProtection="0"/>
    <xf numFmtId="0" fontId="59" fillId="54" borderId="18" applyNumberFormat="0" applyAlignment="0" applyProtection="0"/>
    <xf numFmtId="0" fontId="59" fillId="54" borderId="18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61" fillId="58" borderId="19">
      <alignment horizontal="left" vertical="top" wrapText="1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7" fontId="6" fillId="0" borderId="0" applyNumberFormat="0" applyFont="0" applyBorder="0">
      <alignment horizontal="centerContinuous" vertical="top" wrapText="1"/>
      <protection locked="0"/>
    </xf>
    <xf numFmtId="0" fontId="63" fillId="0" borderId="9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64" fillId="0" borderId="20" applyNumberFormat="0" applyFill="0" applyAlignment="0" applyProtection="0"/>
    <xf numFmtId="0" fontId="5" fillId="5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" fillId="0" borderId="0"/>
  </cellStyleXfs>
  <cellXfs count="187">
    <xf numFmtId="0" fontId="0" fillId="0" borderId="0" xfId="0"/>
    <xf numFmtId="0" fontId="6" fillId="0" borderId="0" xfId="1" applyFont="1"/>
    <xf numFmtId="0" fontId="6" fillId="0" borderId="0" xfId="0" applyFont="1"/>
    <xf numFmtId="3" fontId="6" fillId="0" borderId="0" xfId="0" applyNumberFormat="1" applyFont="1"/>
    <xf numFmtId="10" fontId="9" fillId="0" borderId="0" xfId="0" applyNumberFormat="1" applyFont="1"/>
    <xf numFmtId="3" fontId="5" fillId="0" borderId="0" xfId="0" applyNumberFormat="1" applyFont="1"/>
    <xf numFmtId="0" fontId="12" fillId="33" borderId="0" xfId="1" applyFont="1" applyFill="1"/>
    <xf numFmtId="0" fontId="6" fillId="33" borderId="0" xfId="1" applyFont="1" applyFill="1"/>
    <xf numFmtId="0" fontId="14" fillId="33" borderId="0" xfId="1" applyFont="1" applyFill="1"/>
    <xf numFmtId="0" fontId="6" fillId="34" borderId="0" xfId="1" applyFont="1" applyFill="1"/>
    <xf numFmtId="0" fontId="6" fillId="34" borderId="0" xfId="1" applyFont="1" applyFill="1" applyAlignment="1">
      <alignment horizontal="right"/>
    </xf>
    <xf numFmtId="0" fontId="11" fillId="35" borderId="0" xfId="1" applyFont="1" applyFill="1"/>
    <xf numFmtId="0" fontId="13" fillId="35" borderId="0" xfId="1" applyFont="1" applyFill="1"/>
    <xf numFmtId="0" fontId="13" fillId="35" borderId="0" xfId="1" applyFont="1" applyFill="1" applyAlignment="1">
      <alignment horizontal="right"/>
    </xf>
    <xf numFmtId="0" fontId="15" fillId="33" borderId="0" xfId="1" applyFont="1" applyFill="1"/>
    <xf numFmtId="0" fontId="16" fillId="33" borderId="0" xfId="2" applyFont="1" applyFill="1"/>
    <xf numFmtId="0" fontId="6" fillId="33" borderId="0" xfId="1" applyFont="1" applyFill="1" applyAlignment="1">
      <alignment horizontal="right"/>
    </xf>
    <xf numFmtId="3" fontId="10" fillId="0" borderId="0" xfId="0" applyNumberFormat="1" applyFont="1" applyAlignment="1">
      <alignment horizontal="right" wrapText="1"/>
    </xf>
    <xf numFmtId="0" fontId="10" fillId="0" borderId="0" xfId="0" applyFont="1" applyAlignment="1"/>
    <xf numFmtId="0" fontId="6" fillId="0" borderId="0" xfId="0" applyFont="1" applyAlignment="1"/>
    <xf numFmtId="0" fontId="67" fillId="33" borderId="0" xfId="2" applyFont="1" applyFill="1"/>
    <xf numFmtId="0" fontId="68" fillId="34" borderId="0" xfId="1" applyFont="1" applyFill="1"/>
    <xf numFmtId="1" fontId="10" fillId="0" borderId="0" xfId="0" applyNumberFormat="1" applyFont="1" applyAlignment="1">
      <alignment horizontal="right"/>
    </xf>
    <xf numFmtId="10" fontId="10" fillId="0" borderId="0" xfId="0" applyNumberFormat="1" applyFont="1" applyAlignment="1">
      <alignment horizontal="right" wrapText="1"/>
    </xf>
    <xf numFmtId="0" fontId="11" fillId="60" borderId="0" xfId="1" applyFont="1" applyFill="1"/>
    <xf numFmtId="0" fontId="13" fillId="60" borderId="0" xfId="1" applyFont="1" applyFill="1"/>
    <xf numFmtId="0" fontId="13" fillId="60" borderId="0" xfId="1" applyFont="1" applyFill="1" applyAlignment="1">
      <alignment horizontal="right"/>
    </xf>
    <xf numFmtId="0" fontId="11" fillId="61" borderId="0" xfId="1" applyFont="1" applyFill="1"/>
    <xf numFmtId="0" fontId="13" fillId="61" borderId="0" xfId="1" applyFont="1" applyFill="1"/>
    <xf numFmtId="0" fontId="13" fillId="61" borderId="0" xfId="1" applyFont="1" applyFill="1" applyAlignment="1">
      <alignment horizontal="right"/>
    </xf>
    <xf numFmtId="0" fontId="70" fillId="33" borderId="0" xfId="1" applyFont="1" applyFill="1"/>
    <xf numFmtId="0" fontId="12" fillId="0" borderId="0" xfId="281" applyFont="1" applyFill="1" applyBorder="1"/>
    <xf numFmtId="0" fontId="2" fillId="0" borderId="0" xfId="266" applyFont="1" applyFill="1" applyBorder="1"/>
    <xf numFmtId="0" fontId="2" fillId="0" borderId="0" xfId="266" applyFont="1"/>
    <xf numFmtId="0" fontId="14" fillId="0" borderId="0" xfId="300" applyFont="1" applyFill="1" applyBorder="1" applyAlignment="1">
      <alignment horizontal="left"/>
    </xf>
    <xf numFmtId="0" fontId="12" fillId="0" borderId="0" xfId="300" applyFont="1" applyFill="1" applyBorder="1"/>
    <xf numFmtId="0" fontId="57" fillId="0" borderId="0" xfId="266" applyFont="1"/>
    <xf numFmtId="0" fontId="72" fillId="0" borderId="0" xfId="266" applyFont="1" applyFill="1"/>
    <xf numFmtId="0" fontId="73" fillId="0" borderId="0" xfId="266" applyFont="1"/>
    <xf numFmtId="0" fontId="76" fillId="63" borderId="0" xfId="268" applyFont="1" applyFill="1" applyBorder="1" applyAlignment="1">
      <alignment vertical="center"/>
    </xf>
    <xf numFmtId="0" fontId="2" fillId="62" borderId="22" xfId="268" applyFont="1" applyFill="1" applyBorder="1" applyAlignment="1">
      <alignment horizontal="center"/>
    </xf>
    <xf numFmtId="0" fontId="2" fillId="62" borderId="23" xfId="268" applyFont="1" applyFill="1" applyBorder="1" applyAlignment="1">
      <alignment horizontal="center"/>
    </xf>
    <xf numFmtId="0" fontId="2" fillId="62" borderId="0" xfId="268" applyFont="1" applyFill="1" applyBorder="1" applyAlignment="1">
      <alignment horizontal="center"/>
    </xf>
    <xf numFmtId="0" fontId="2" fillId="62" borderId="28" xfId="268" applyFont="1" applyFill="1" applyBorder="1" applyAlignment="1">
      <alignment horizontal="center"/>
    </xf>
    <xf numFmtId="0" fontId="2" fillId="62" borderId="25" xfId="268" applyFont="1" applyFill="1" applyBorder="1" applyAlignment="1">
      <alignment horizontal="center"/>
    </xf>
    <xf numFmtId="0" fontId="2" fillId="62" borderId="32" xfId="268" applyFont="1" applyFill="1" applyBorder="1" applyAlignment="1">
      <alignment horizontal="center"/>
    </xf>
    <xf numFmtId="0" fontId="2" fillId="62" borderId="33" xfId="268" applyFont="1" applyFill="1" applyBorder="1" applyAlignment="1">
      <alignment horizontal="center"/>
    </xf>
    <xf numFmtId="0" fontId="2" fillId="62" borderId="34" xfId="268" applyFont="1" applyFill="1" applyBorder="1" applyAlignment="1">
      <alignment horizontal="center"/>
    </xf>
    <xf numFmtId="0" fontId="2" fillId="62" borderId="35" xfId="268" applyFont="1" applyFill="1" applyBorder="1" applyAlignment="1">
      <alignment horizontal="center"/>
    </xf>
    <xf numFmtId="0" fontId="2" fillId="62" borderId="39" xfId="268" applyFont="1" applyFill="1" applyBorder="1" applyAlignment="1">
      <alignment horizontal="center"/>
    </xf>
    <xf numFmtId="0" fontId="2" fillId="62" borderId="40" xfId="268" applyFont="1" applyFill="1" applyBorder="1" applyAlignment="1">
      <alignment horizontal="center"/>
    </xf>
    <xf numFmtId="0" fontId="2" fillId="62" borderId="41" xfId="268" applyFont="1" applyFill="1" applyBorder="1" applyAlignment="1">
      <alignment horizontal="center"/>
    </xf>
    <xf numFmtId="0" fontId="2" fillId="62" borderId="21" xfId="268" applyFont="1" applyFill="1" applyBorder="1" applyAlignment="1">
      <alignment horizontal="center"/>
    </xf>
    <xf numFmtId="0" fontId="2" fillId="62" borderId="42" xfId="268" applyFont="1" applyFill="1" applyBorder="1" applyAlignment="1">
      <alignment horizontal="center"/>
    </xf>
    <xf numFmtId="0" fontId="2" fillId="62" borderId="38" xfId="268" applyFont="1" applyFill="1" applyBorder="1" applyAlignment="1">
      <alignment horizontal="center"/>
    </xf>
    <xf numFmtId="0" fontId="2" fillId="62" borderId="43" xfId="268" applyFont="1" applyFill="1" applyBorder="1" applyAlignment="1">
      <alignment horizontal="center"/>
    </xf>
    <xf numFmtId="0" fontId="2" fillId="62" borderId="36" xfId="268" applyFont="1" applyFill="1" applyBorder="1" applyAlignment="1">
      <alignment horizontal="center"/>
    </xf>
    <xf numFmtId="0" fontId="2" fillId="62" borderId="37" xfId="268" applyFont="1" applyFill="1" applyBorder="1" applyAlignment="1">
      <alignment horizontal="center"/>
    </xf>
    <xf numFmtId="0" fontId="2" fillId="62" borderId="24" xfId="268" applyFont="1" applyFill="1" applyBorder="1" applyAlignment="1">
      <alignment horizontal="center"/>
    </xf>
    <xf numFmtId="0" fontId="2" fillId="62" borderId="27" xfId="268" applyFont="1" applyFill="1" applyBorder="1" applyAlignment="1">
      <alignment horizontal="center"/>
    </xf>
    <xf numFmtId="0" fontId="2" fillId="62" borderId="29" xfId="268" applyFont="1" applyFill="1" applyBorder="1" applyAlignment="1">
      <alignment horizontal="center"/>
    </xf>
    <xf numFmtId="0" fontId="2" fillId="62" borderId="44" xfId="268" applyFont="1" applyFill="1" applyBorder="1" applyAlignment="1">
      <alignment horizontal="center"/>
    </xf>
    <xf numFmtId="0" fontId="2" fillId="62" borderId="45" xfId="268" applyFont="1" applyFill="1" applyBorder="1" applyAlignment="1">
      <alignment horizontal="center"/>
    </xf>
    <xf numFmtId="0" fontId="2" fillId="62" borderId="46" xfId="268" applyFont="1" applyFill="1" applyBorder="1" applyAlignment="1">
      <alignment horizontal="center"/>
    </xf>
    <xf numFmtId="0" fontId="2" fillId="62" borderId="47" xfId="268" applyFont="1" applyFill="1" applyBorder="1" applyAlignment="1">
      <alignment horizontal="center"/>
    </xf>
    <xf numFmtId="0" fontId="2" fillId="62" borderId="48" xfId="268" applyFont="1" applyFill="1" applyBorder="1" applyAlignment="1">
      <alignment horizontal="center"/>
    </xf>
    <xf numFmtId="0" fontId="2" fillId="62" borderId="49" xfId="268" applyFont="1" applyFill="1" applyBorder="1" applyAlignment="1">
      <alignment horizontal="center"/>
    </xf>
    <xf numFmtId="0" fontId="2" fillId="62" borderId="50" xfId="268" applyFont="1" applyFill="1" applyBorder="1" applyAlignment="1">
      <alignment horizontal="center"/>
    </xf>
    <xf numFmtId="0" fontId="2" fillId="62" borderId="51" xfId="268" applyFont="1" applyFill="1" applyBorder="1" applyAlignment="1">
      <alignment horizontal="center"/>
    </xf>
    <xf numFmtId="0" fontId="2" fillId="62" borderId="52" xfId="268" applyFont="1" applyFill="1" applyBorder="1" applyAlignment="1">
      <alignment horizontal="center"/>
    </xf>
    <xf numFmtId="0" fontId="2" fillId="62" borderId="54" xfId="268" applyFont="1" applyFill="1" applyBorder="1" applyAlignment="1">
      <alignment horizontal="center"/>
    </xf>
    <xf numFmtId="0" fontId="2" fillId="0" borderId="0" xfId="266" applyFont="1" applyFill="1" applyBorder="1" applyAlignment="1"/>
    <xf numFmtId="0" fontId="53" fillId="62" borderId="0" xfId="0" applyFont="1" applyFill="1" applyBorder="1" applyAlignment="1">
      <alignment vertical="center"/>
    </xf>
    <xf numFmtId="0" fontId="2" fillId="62" borderId="0" xfId="0" applyFont="1" applyFill="1" applyBorder="1" applyAlignment="1">
      <alignment vertical="center"/>
    </xf>
    <xf numFmtId="0" fontId="74" fillId="63" borderId="0" xfId="0" applyFont="1" applyFill="1" applyBorder="1" applyAlignment="1">
      <alignment vertical="center"/>
    </xf>
    <xf numFmtId="0" fontId="75" fillId="63" borderId="0" xfId="0" applyFont="1" applyFill="1" applyBorder="1" applyAlignment="1">
      <alignment vertical="center"/>
    </xf>
    <xf numFmtId="0" fontId="75" fillId="63" borderId="0" xfId="0" applyFont="1" applyFill="1" applyBorder="1" applyAlignment="1">
      <alignment horizontal="center" vertical="center"/>
    </xf>
    <xf numFmtId="0" fontId="72" fillId="63" borderId="0" xfId="0" applyFont="1" applyFill="1" applyBorder="1" applyAlignment="1">
      <alignment vertical="center"/>
    </xf>
    <xf numFmtId="0" fontId="76" fillId="63" borderId="0" xfId="0" applyFont="1" applyFill="1" applyBorder="1" applyAlignment="1">
      <alignment vertical="center"/>
    </xf>
    <xf numFmtId="0" fontId="76" fillId="63" borderId="0" xfId="0" applyFont="1" applyFill="1" applyBorder="1" applyAlignment="1">
      <alignment horizontal="center" vertical="center"/>
    </xf>
    <xf numFmtId="0" fontId="12" fillId="62" borderId="0" xfId="0" applyFont="1" applyFill="1" applyBorder="1" applyAlignment="1">
      <alignment horizontal="left"/>
    </xf>
    <xf numFmtId="0" fontId="12" fillId="62" borderId="0" xfId="0" applyFont="1" applyFill="1" applyBorder="1"/>
    <xf numFmtId="0" fontId="2" fillId="62" borderId="0" xfId="0" applyFont="1" applyFill="1" applyBorder="1"/>
    <xf numFmtId="0" fontId="2" fillId="62" borderId="0" xfId="0" applyFont="1" applyFill="1" applyBorder="1" applyAlignment="1">
      <alignment horizontal="center"/>
    </xf>
    <xf numFmtId="0" fontId="2" fillId="62" borderId="24" xfId="0" applyFont="1" applyFill="1" applyBorder="1"/>
    <xf numFmtId="0" fontId="71" fillId="62" borderId="24" xfId="0" applyFont="1" applyFill="1" applyBorder="1" applyAlignment="1">
      <alignment vertical="center"/>
    </xf>
    <xf numFmtId="0" fontId="2" fillId="62" borderId="25" xfId="0" applyFont="1" applyFill="1" applyBorder="1" applyAlignment="1">
      <alignment horizontal="center"/>
    </xf>
    <xf numFmtId="0" fontId="2" fillId="64" borderId="26" xfId="0" applyFont="1" applyFill="1" applyBorder="1" applyAlignment="1">
      <alignment vertical="center"/>
    </xf>
    <xf numFmtId="0" fontId="2" fillId="64" borderId="27" xfId="0" applyFont="1" applyFill="1" applyBorder="1" applyAlignment="1">
      <alignment vertical="center"/>
    </xf>
    <xf numFmtId="0" fontId="2" fillId="62" borderId="29" xfId="0" applyFont="1" applyFill="1" applyBorder="1"/>
    <xf numFmtId="0" fontId="2" fillId="64" borderId="30" xfId="0" applyFont="1" applyFill="1" applyBorder="1" applyAlignment="1">
      <alignment vertical="center"/>
    </xf>
    <xf numFmtId="0" fontId="2" fillId="64" borderId="31" xfId="0" applyFont="1" applyFill="1" applyBorder="1" applyAlignment="1">
      <alignment horizontal="left" vertical="center"/>
    </xf>
    <xf numFmtId="0" fontId="2" fillId="62" borderId="36" xfId="0" applyFont="1" applyFill="1" applyBorder="1" applyAlignment="1">
      <alignment horizontal="center"/>
    </xf>
    <xf numFmtId="0" fontId="2" fillId="64" borderId="37" xfId="0" applyFont="1" applyFill="1" applyBorder="1" applyAlignment="1">
      <alignment vertical="center"/>
    </xf>
    <xf numFmtId="0" fontId="2" fillId="64" borderId="37" xfId="0" applyFont="1" applyFill="1" applyBorder="1" applyAlignment="1">
      <alignment horizontal="left" vertical="center"/>
    </xf>
    <xf numFmtId="0" fontId="2" fillId="62" borderId="38" xfId="0" applyFont="1" applyFill="1" applyBorder="1" applyAlignment="1">
      <alignment horizontal="center"/>
    </xf>
    <xf numFmtId="0" fontId="2" fillId="62" borderId="25" xfId="0" applyFont="1" applyFill="1" applyBorder="1"/>
    <xf numFmtId="0" fontId="2" fillId="62" borderId="38" xfId="0" applyFont="1" applyFill="1" applyBorder="1"/>
    <xf numFmtId="0" fontId="2" fillId="62" borderId="36" xfId="0" applyFont="1" applyFill="1" applyBorder="1"/>
    <xf numFmtId="0" fontId="2" fillId="62" borderId="23" xfId="0" applyFont="1" applyFill="1" applyBorder="1"/>
    <xf numFmtId="0" fontId="77" fillId="33" borderId="0" xfId="1" applyFont="1" applyFill="1"/>
    <xf numFmtId="0" fontId="78" fillId="33" borderId="0" xfId="1" applyFont="1" applyFill="1"/>
    <xf numFmtId="0" fontId="69" fillId="33" borderId="0" xfId="359" applyFont="1" applyFill="1"/>
    <xf numFmtId="0" fontId="79" fillId="0" borderId="0" xfId="266" applyFont="1" applyFill="1" applyBorder="1" applyAlignment="1"/>
    <xf numFmtId="0" fontId="79" fillId="0" borderId="0" xfId="359" applyFont="1" applyFill="1" applyAlignment="1">
      <alignment horizontal="right"/>
    </xf>
    <xf numFmtId="0" fontId="80" fillId="33" borderId="0" xfId="2" applyFont="1" applyFill="1"/>
    <xf numFmtId="166" fontId="53" fillId="33" borderId="0" xfId="0" applyNumberFormat="1" applyFont="1" applyFill="1" applyBorder="1" applyAlignment="1">
      <alignment vertical="center"/>
    </xf>
    <xf numFmtId="166" fontId="1" fillId="33" borderId="0" xfId="0" applyNumberFormat="1" applyFont="1" applyFill="1" applyBorder="1" applyAlignment="1">
      <alignment vertical="center"/>
    </xf>
    <xf numFmtId="166" fontId="74" fillId="33" borderId="0" xfId="0" applyNumberFormat="1" applyFont="1" applyFill="1" applyBorder="1" applyAlignment="1">
      <alignment vertical="center"/>
    </xf>
    <xf numFmtId="166" fontId="75" fillId="33" borderId="0" xfId="0" applyNumberFormat="1" applyFont="1" applyFill="1" applyBorder="1" applyAlignment="1">
      <alignment vertical="center"/>
    </xf>
    <xf numFmtId="166" fontId="75" fillId="33" borderId="0" xfId="0" applyNumberFormat="1" applyFont="1" applyFill="1" applyBorder="1" applyAlignment="1">
      <alignment horizontal="center" vertical="center"/>
    </xf>
    <xf numFmtId="166" fontId="72" fillId="33" borderId="0" xfId="0" applyNumberFormat="1" applyFont="1" applyFill="1" applyBorder="1" applyAlignment="1">
      <alignment vertical="center"/>
    </xf>
    <xf numFmtId="166" fontId="76" fillId="33" borderId="0" xfId="0" applyNumberFormat="1" applyFont="1" applyFill="1" applyBorder="1" applyAlignment="1">
      <alignment vertical="center"/>
    </xf>
    <xf numFmtId="166" fontId="76" fillId="33" borderId="0" xfId="268" applyNumberFormat="1" applyFont="1" applyFill="1" applyBorder="1" applyAlignment="1">
      <alignment vertical="center"/>
    </xf>
    <xf numFmtId="166" fontId="76" fillId="33" borderId="0" xfId="0" applyNumberFormat="1" applyFont="1" applyFill="1" applyBorder="1" applyAlignment="1">
      <alignment horizontal="center" vertical="center"/>
    </xf>
    <xf numFmtId="166" fontId="12" fillId="33" borderId="0" xfId="0" applyNumberFormat="1" applyFont="1" applyFill="1" applyBorder="1" applyAlignment="1">
      <alignment horizontal="left"/>
    </xf>
    <xf numFmtId="166" fontId="12" fillId="33" borderId="0" xfId="0" applyNumberFormat="1" applyFont="1" applyFill="1" applyBorder="1"/>
    <xf numFmtId="166" fontId="1" fillId="33" borderId="0" xfId="0" applyNumberFormat="1" applyFont="1" applyFill="1" applyBorder="1"/>
    <xf numFmtId="166" fontId="1" fillId="33" borderId="0" xfId="0" applyNumberFormat="1" applyFont="1" applyFill="1" applyBorder="1" applyAlignment="1">
      <alignment horizontal="center"/>
    </xf>
    <xf numFmtId="166" fontId="1" fillId="33" borderId="22" xfId="268" applyNumberFormat="1" applyFont="1" applyFill="1" applyBorder="1" applyAlignment="1">
      <alignment horizontal="center"/>
    </xf>
    <xf numFmtId="166" fontId="1" fillId="33" borderId="23" xfId="268" applyNumberFormat="1" applyFont="1" applyFill="1" applyBorder="1" applyAlignment="1">
      <alignment horizontal="center"/>
    </xf>
    <xf numFmtId="166" fontId="1" fillId="33" borderId="24" xfId="0" applyNumberFormat="1" applyFont="1" applyFill="1" applyBorder="1"/>
    <xf numFmtId="166" fontId="71" fillId="33" borderId="24" xfId="0" applyNumberFormat="1" applyFont="1" applyFill="1" applyBorder="1" applyAlignment="1">
      <alignment vertical="center"/>
    </xf>
    <xf numFmtId="166" fontId="1" fillId="33" borderId="25" xfId="0" applyNumberFormat="1" applyFont="1" applyFill="1" applyBorder="1" applyAlignment="1">
      <alignment horizontal="center"/>
    </xf>
    <xf numFmtId="166" fontId="1" fillId="33" borderId="55" xfId="268" applyNumberFormat="1" applyFont="1" applyFill="1" applyBorder="1" applyAlignment="1">
      <alignment horizontal="center"/>
    </xf>
    <xf numFmtId="166" fontId="1" fillId="33" borderId="56" xfId="268" applyNumberFormat="1" applyFont="1" applyFill="1" applyBorder="1" applyAlignment="1">
      <alignment horizontal="center"/>
    </xf>
    <xf numFmtId="166" fontId="1" fillId="65" borderId="26" xfId="0" applyNumberFormat="1" applyFont="1" applyFill="1" applyBorder="1" applyAlignment="1">
      <alignment horizontal="left" vertical="center" indent="1"/>
    </xf>
    <xf numFmtId="166" fontId="1" fillId="65" borderId="27" xfId="0" applyNumberFormat="1" applyFont="1" applyFill="1" applyBorder="1" applyAlignment="1">
      <alignment vertical="center"/>
    </xf>
    <xf numFmtId="166" fontId="1" fillId="33" borderId="58" xfId="268" applyNumberFormat="1" applyFont="1" applyFill="1" applyBorder="1" applyAlignment="1">
      <alignment horizontal="center"/>
    </xf>
    <xf numFmtId="166" fontId="1" fillId="33" borderId="59" xfId="268" applyNumberFormat="1" applyFont="1" applyFill="1" applyBorder="1" applyAlignment="1">
      <alignment horizontal="center"/>
    </xf>
    <xf numFmtId="166" fontId="1" fillId="33" borderId="29" xfId="0" applyNumberFormat="1" applyFont="1" applyFill="1" applyBorder="1"/>
    <xf numFmtId="166" fontId="1" fillId="65" borderId="60" xfId="0" applyNumberFormat="1" applyFont="1" applyFill="1" applyBorder="1" applyAlignment="1">
      <alignment horizontal="left" vertical="center" indent="1"/>
    </xf>
    <xf numFmtId="166" fontId="1" fillId="65" borderId="61" xfId="0" applyNumberFormat="1" applyFont="1" applyFill="1" applyBorder="1" applyAlignment="1">
      <alignment horizontal="left" vertical="center"/>
    </xf>
    <xf numFmtId="166" fontId="1" fillId="33" borderId="62" xfId="268" applyNumberFormat="1" applyFont="1" applyFill="1" applyBorder="1" applyAlignment="1">
      <alignment horizontal="center"/>
    </xf>
    <xf numFmtId="166" fontId="1" fillId="33" borderId="63" xfId="268" applyNumberFormat="1" applyFont="1" applyFill="1" applyBorder="1" applyAlignment="1">
      <alignment horizontal="center"/>
    </xf>
    <xf numFmtId="166" fontId="1" fillId="33" borderId="36" xfId="0" applyNumberFormat="1" applyFont="1" applyFill="1" applyBorder="1" applyAlignment="1">
      <alignment horizontal="center"/>
    </xf>
    <xf numFmtId="166" fontId="1" fillId="65" borderId="37" xfId="0" applyNumberFormat="1" applyFont="1" applyFill="1" applyBorder="1" applyAlignment="1">
      <alignment horizontal="left" vertical="center" indent="1"/>
    </xf>
    <xf numFmtId="166" fontId="1" fillId="65" borderId="37" xfId="0" applyNumberFormat="1" applyFont="1" applyFill="1" applyBorder="1" applyAlignment="1">
      <alignment horizontal="left" vertical="center"/>
    </xf>
    <xf numFmtId="166" fontId="1" fillId="33" borderId="38" xfId="0" applyNumberFormat="1" applyFont="1" applyFill="1" applyBorder="1" applyAlignment="1">
      <alignment horizontal="center"/>
    </xf>
    <xf numFmtId="166" fontId="1" fillId="33" borderId="0" xfId="268" applyNumberFormat="1" applyFont="1" applyFill="1" applyBorder="1" applyAlignment="1">
      <alignment horizontal="center"/>
    </xf>
    <xf numFmtId="166" fontId="1" fillId="33" borderId="64" xfId="268" applyNumberFormat="1" applyFont="1" applyFill="1" applyBorder="1" applyAlignment="1">
      <alignment horizontal="center"/>
    </xf>
    <xf numFmtId="166" fontId="1" fillId="33" borderId="67" xfId="268" applyNumberFormat="1" applyFont="1" applyFill="1" applyBorder="1" applyAlignment="1">
      <alignment horizontal="center"/>
    </xf>
    <xf numFmtId="166" fontId="1" fillId="33" borderId="68" xfId="268" applyNumberFormat="1" applyFont="1" applyFill="1" applyBorder="1" applyAlignment="1">
      <alignment horizontal="center"/>
    </xf>
    <xf numFmtId="166" fontId="1" fillId="33" borderId="66" xfId="268" applyNumberFormat="1" applyFont="1" applyFill="1" applyBorder="1" applyAlignment="1">
      <alignment horizontal="center"/>
    </xf>
    <xf numFmtId="166" fontId="1" fillId="33" borderId="69" xfId="268" applyNumberFormat="1" applyFont="1" applyFill="1" applyBorder="1" applyAlignment="1">
      <alignment horizontal="center"/>
    </xf>
    <xf numFmtId="166" fontId="1" fillId="33" borderId="25" xfId="0" applyNumberFormat="1" applyFont="1" applyFill="1" applyBorder="1"/>
    <xf numFmtId="166" fontId="1" fillId="33" borderId="70" xfId="268" applyNumberFormat="1" applyFont="1" applyFill="1" applyBorder="1" applyAlignment="1">
      <alignment horizontal="center"/>
    </xf>
    <xf numFmtId="166" fontId="1" fillId="33" borderId="38" xfId="268" applyNumberFormat="1" applyFont="1" applyFill="1" applyBorder="1" applyAlignment="1">
      <alignment horizontal="center"/>
    </xf>
    <xf numFmtId="166" fontId="1" fillId="33" borderId="78" xfId="268" applyNumberFormat="1" applyFont="1" applyFill="1" applyBorder="1" applyAlignment="1">
      <alignment horizontal="center"/>
    </xf>
    <xf numFmtId="166" fontId="1" fillId="33" borderId="92" xfId="268" applyNumberFormat="1" applyFont="1" applyFill="1" applyBorder="1" applyAlignment="1">
      <alignment horizontal="center"/>
    </xf>
    <xf numFmtId="166" fontId="1" fillId="33" borderId="36" xfId="268" applyNumberFormat="1" applyFont="1" applyFill="1" applyBorder="1" applyAlignment="1">
      <alignment horizontal="center"/>
    </xf>
    <xf numFmtId="166" fontId="1" fillId="33" borderId="71" xfId="268" applyNumberFormat="1" applyFont="1" applyFill="1" applyBorder="1" applyAlignment="1">
      <alignment horizontal="center"/>
    </xf>
    <xf numFmtId="166" fontId="1" fillId="33" borderId="24" xfId="268" applyNumberFormat="1" applyFont="1" applyFill="1" applyBorder="1" applyAlignment="1">
      <alignment horizontal="center"/>
    </xf>
    <xf numFmtId="166" fontId="1" fillId="33" borderId="46" xfId="268" applyNumberFormat="1" applyFont="1" applyFill="1" applyBorder="1" applyAlignment="1">
      <alignment horizontal="center"/>
    </xf>
    <xf numFmtId="166" fontId="1" fillId="33" borderId="27" xfId="268" applyNumberFormat="1" applyFont="1" applyFill="1" applyBorder="1" applyAlignment="1">
      <alignment horizontal="center"/>
    </xf>
    <xf numFmtId="166" fontId="1" fillId="33" borderId="29" xfId="268" applyNumberFormat="1" applyFont="1" applyFill="1" applyBorder="1" applyAlignment="1">
      <alignment horizontal="center"/>
    </xf>
    <xf numFmtId="166" fontId="1" fillId="33" borderId="61" xfId="268" applyNumberFormat="1" applyFont="1" applyFill="1" applyBorder="1" applyAlignment="1">
      <alignment horizontal="center"/>
    </xf>
    <xf numFmtId="166" fontId="1" fillId="33" borderId="72" xfId="268" applyNumberFormat="1" applyFont="1" applyFill="1" applyBorder="1" applyAlignment="1">
      <alignment horizontal="center"/>
    </xf>
    <xf numFmtId="166" fontId="1" fillId="33" borderId="65" xfId="268" applyNumberFormat="1" applyFont="1" applyFill="1" applyBorder="1" applyAlignment="1">
      <alignment horizontal="center"/>
    </xf>
    <xf numFmtId="166" fontId="1" fillId="33" borderId="73" xfId="268" applyNumberFormat="1" applyFont="1" applyFill="1" applyBorder="1" applyAlignment="1">
      <alignment horizontal="center"/>
    </xf>
    <xf numFmtId="166" fontId="1" fillId="33" borderId="74" xfId="268" applyNumberFormat="1" applyFont="1" applyFill="1" applyBorder="1" applyAlignment="1">
      <alignment horizontal="center"/>
    </xf>
    <xf numFmtId="166" fontId="1" fillId="33" borderId="60" xfId="268" applyNumberFormat="1" applyFont="1" applyFill="1" applyBorder="1" applyAlignment="1">
      <alignment horizontal="center"/>
    </xf>
    <xf numFmtId="166" fontId="1" fillId="33" borderId="75" xfId="268" applyNumberFormat="1" applyFont="1" applyFill="1" applyBorder="1" applyAlignment="1">
      <alignment horizontal="center"/>
    </xf>
    <xf numFmtId="166" fontId="1" fillId="33" borderId="76" xfId="268" applyNumberFormat="1" applyFont="1" applyFill="1" applyBorder="1" applyAlignment="1">
      <alignment horizontal="center"/>
    </xf>
    <xf numFmtId="166" fontId="1" fillId="33" borderId="25" xfId="268" applyNumberFormat="1" applyFont="1" applyFill="1" applyBorder="1" applyAlignment="1">
      <alignment horizontal="center"/>
    </xf>
    <xf numFmtId="166" fontId="1" fillId="33" borderId="77" xfId="268" applyNumberFormat="1" applyFont="1" applyFill="1" applyBorder="1" applyAlignment="1">
      <alignment horizontal="center"/>
    </xf>
    <xf numFmtId="166" fontId="1" fillId="33" borderId="79" xfId="268" applyNumberFormat="1" applyFont="1" applyFill="1" applyBorder="1" applyAlignment="1">
      <alignment horizontal="center"/>
    </xf>
    <xf numFmtId="166" fontId="1" fillId="33" borderId="80" xfId="268" applyNumberFormat="1" applyFont="1" applyFill="1" applyBorder="1" applyAlignment="1">
      <alignment horizontal="center"/>
    </xf>
    <xf numFmtId="166" fontId="1" fillId="33" borderId="81" xfId="268" applyNumberFormat="1" applyFont="1" applyFill="1" applyBorder="1" applyAlignment="1">
      <alignment horizontal="center"/>
    </xf>
    <xf numFmtId="166" fontId="1" fillId="33" borderId="38" xfId="0" applyNumberFormat="1" applyFont="1" applyFill="1" applyBorder="1"/>
    <xf numFmtId="166" fontId="1" fillId="33" borderId="82" xfId="268" applyNumberFormat="1" applyFont="1" applyFill="1" applyBorder="1" applyAlignment="1">
      <alignment horizontal="center"/>
    </xf>
    <xf numFmtId="166" fontId="1" fillId="33" borderId="83" xfId="268" applyNumberFormat="1" applyFont="1" applyFill="1" applyBorder="1" applyAlignment="1">
      <alignment horizontal="center"/>
    </xf>
    <xf numFmtId="166" fontId="1" fillId="33" borderId="84" xfId="268" applyNumberFormat="1" applyFont="1" applyFill="1" applyBorder="1" applyAlignment="1">
      <alignment horizontal="center"/>
    </xf>
    <xf numFmtId="166" fontId="1" fillId="33" borderId="85" xfId="268" applyNumberFormat="1" applyFont="1" applyFill="1" applyBorder="1" applyAlignment="1">
      <alignment horizontal="center"/>
    </xf>
    <xf numFmtId="166" fontId="1" fillId="33" borderId="86" xfId="268" applyNumberFormat="1" applyFont="1" applyFill="1" applyBorder="1" applyAlignment="1">
      <alignment horizontal="center"/>
    </xf>
    <xf numFmtId="166" fontId="1" fillId="33" borderId="87" xfId="268" applyNumberFormat="1" applyFont="1" applyFill="1" applyBorder="1" applyAlignment="1">
      <alignment horizontal="center"/>
    </xf>
    <xf numFmtId="166" fontId="1" fillId="33" borderId="36" xfId="0" applyNumberFormat="1" applyFont="1" applyFill="1" applyBorder="1"/>
    <xf numFmtId="166" fontId="1" fillId="33" borderId="88" xfId="268" applyNumberFormat="1" applyFont="1" applyFill="1" applyBorder="1" applyAlignment="1">
      <alignment horizontal="center"/>
    </xf>
    <xf numFmtId="166" fontId="1" fillId="33" borderId="89" xfId="268" applyNumberFormat="1" applyFont="1" applyFill="1" applyBorder="1" applyAlignment="1">
      <alignment horizontal="center"/>
    </xf>
    <xf numFmtId="166" fontId="1" fillId="33" borderId="90" xfId="268" applyNumberFormat="1" applyFont="1" applyFill="1" applyBorder="1" applyAlignment="1">
      <alignment horizontal="center"/>
    </xf>
    <xf numFmtId="166" fontId="1" fillId="33" borderId="91" xfId="268" applyNumberFormat="1" applyFont="1" applyFill="1" applyBorder="1" applyAlignment="1">
      <alignment horizontal="center"/>
    </xf>
    <xf numFmtId="166" fontId="1" fillId="33" borderId="93" xfId="268" applyNumberFormat="1" applyFont="1" applyFill="1" applyBorder="1" applyAlignment="1">
      <alignment horizontal="center"/>
    </xf>
    <xf numFmtId="166" fontId="1" fillId="33" borderId="53" xfId="268" applyNumberFormat="1" applyFont="1" applyFill="1" applyBorder="1" applyAlignment="1">
      <alignment horizontal="center"/>
    </xf>
    <xf numFmtId="166" fontId="1" fillId="33" borderId="94" xfId="268" applyNumberFormat="1" applyFont="1" applyFill="1" applyBorder="1" applyAlignment="1">
      <alignment horizontal="center"/>
    </xf>
    <xf numFmtId="166" fontId="1" fillId="33" borderId="57" xfId="268" applyNumberFormat="1" applyFont="1" applyFill="1" applyBorder="1" applyAlignment="1">
      <alignment horizontal="center"/>
    </xf>
    <xf numFmtId="166" fontId="6" fillId="33" borderId="56" xfId="268" applyNumberFormat="1" applyFont="1" applyFill="1" applyBorder="1" applyAlignment="1">
      <alignment horizontal="center"/>
    </xf>
    <xf numFmtId="0" fontId="6" fillId="62" borderId="0" xfId="268" applyFont="1" applyFill="1" applyBorder="1" applyAlignment="1">
      <alignment horizontal="center"/>
    </xf>
  </cellXfs>
  <cellStyles count="360">
    <cellStyle name="%" xfId="4"/>
    <cellStyle name="%_A2 Common National NHS &amp; Other" xfId="5"/>
    <cellStyle name="0,0_x000d__x000a_NA_x000d__x000a_" xfId="6"/>
    <cellStyle name="20% - Accent1 2" xfId="7"/>
    <cellStyle name="20% - Accent1 3" xfId="8"/>
    <cellStyle name="20% - Accent1 4" xfId="9"/>
    <cellStyle name="20% - Accent1 5" xfId="10"/>
    <cellStyle name="20% - Accent1 6" xfId="11"/>
    <cellStyle name="20% - Accent1 7" xfId="12"/>
    <cellStyle name="20% - Accent2 2" xfId="13"/>
    <cellStyle name="20% - Accent2 3" xfId="14"/>
    <cellStyle name="20% - Accent2 4" xfId="15"/>
    <cellStyle name="20% - Accent2 5" xfId="16"/>
    <cellStyle name="20% - Accent2 6" xfId="17"/>
    <cellStyle name="20% - Accent2 7" xfId="18"/>
    <cellStyle name="20% - Accent3 2" xfId="19"/>
    <cellStyle name="20% - Accent3 3" xfId="20"/>
    <cellStyle name="20% - Accent3 4" xfId="21"/>
    <cellStyle name="20% - Accent3 5" xfId="22"/>
    <cellStyle name="20% - Accent3 6" xfId="23"/>
    <cellStyle name="20% - Accent3 7" xfId="24"/>
    <cellStyle name="20% - Accent4 2" xfId="25"/>
    <cellStyle name="20% - Accent4 3" xfId="26"/>
    <cellStyle name="20% - Accent4 4" xfId="27"/>
    <cellStyle name="20% - Accent4 5" xfId="28"/>
    <cellStyle name="20% - Accent4 6" xfId="29"/>
    <cellStyle name="20% - Accent4 7" xfId="30"/>
    <cellStyle name="20% - Accent5 2" xfId="31"/>
    <cellStyle name="20% - Accent5 3" xfId="32"/>
    <cellStyle name="20% - Accent5 4" xfId="33"/>
    <cellStyle name="20% - Accent5 5" xfId="34"/>
    <cellStyle name="20% - Accent5 6" xfId="35"/>
    <cellStyle name="20% - Accent5 7" xfId="36"/>
    <cellStyle name="20% - Accent6 2" xfId="37"/>
    <cellStyle name="20% - Accent6 3" xfId="38"/>
    <cellStyle name="20% - Accent6 4" xfId="39"/>
    <cellStyle name="20% - Accent6 5" xfId="40"/>
    <cellStyle name="20% - Accent6 6" xfId="41"/>
    <cellStyle name="20% - Accent6 7" xfId="42"/>
    <cellStyle name="40% - Accent1 2" xfId="43"/>
    <cellStyle name="40% - Accent1 3" xfId="44"/>
    <cellStyle name="40% - Accent1 4" xfId="45"/>
    <cellStyle name="40% - Accent1 5" xfId="46"/>
    <cellStyle name="40% - Accent1 6" xfId="47"/>
    <cellStyle name="40% - Accent1 7" xfId="48"/>
    <cellStyle name="40% - Accent2 2" xfId="49"/>
    <cellStyle name="40% - Accent2 3" xfId="50"/>
    <cellStyle name="40% - Accent2 4" xfId="51"/>
    <cellStyle name="40% - Accent2 5" xfId="52"/>
    <cellStyle name="40% - Accent2 6" xfId="53"/>
    <cellStyle name="40% - Accent2 7" xfId="54"/>
    <cellStyle name="40% - Accent3 2" xfId="55"/>
    <cellStyle name="40% - Accent3 3" xfId="56"/>
    <cellStyle name="40% - Accent3 4" xfId="57"/>
    <cellStyle name="40% - Accent3 5" xfId="58"/>
    <cellStyle name="40% - Accent3 6" xfId="59"/>
    <cellStyle name="40% - Accent3 7" xfId="60"/>
    <cellStyle name="40% - Accent4 2" xfId="61"/>
    <cellStyle name="40% - Accent4 3" xfId="62"/>
    <cellStyle name="40% - Accent4 4" xfId="63"/>
    <cellStyle name="40% - Accent4 5" xfId="64"/>
    <cellStyle name="40% - Accent4 6" xfId="65"/>
    <cellStyle name="40% - Accent4 7" xfId="66"/>
    <cellStyle name="40% - Accent5 2" xfId="67"/>
    <cellStyle name="40% - Accent5 3" xfId="68"/>
    <cellStyle name="40% - Accent5 4" xfId="69"/>
    <cellStyle name="40% - Accent5 5" xfId="70"/>
    <cellStyle name="40% - Accent5 6" xfId="71"/>
    <cellStyle name="40% - Accent5 7" xfId="72"/>
    <cellStyle name="40% - Accent6 2" xfId="73"/>
    <cellStyle name="40% - Accent6 3" xfId="74"/>
    <cellStyle name="40% - Accent6 4" xfId="75"/>
    <cellStyle name="40% - Accent6 5" xfId="76"/>
    <cellStyle name="40% - Accent6 6" xfId="77"/>
    <cellStyle name="40% - Accent6 7" xfId="78"/>
    <cellStyle name="60% - Accent1 2" xfId="79"/>
    <cellStyle name="60% - Accent1 3" xfId="80"/>
    <cellStyle name="60% - Accent1 4" xfId="81"/>
    <cellStyle name="60% - Accent1 5" xfId="82"/>
    <cellStyle name="60% - Accent1 6" xfId="83"/>
    <cellStyle name="60% - Accent1 7" xfId="84"/>
    <cellStyle name="60% - Accent2 2" xfId="85"/>
    <cellStyle name="60% - Accent2 3" xfId="86"/>
    <cellStyle name="60% - Accent2 4" xfId="87"/>
    <cellStyle name="60% - Accent2 5" xfId="88"/>
    <cellStyle name="60% - Accent2 6" xfId="89"/>
    <cellStyle name="60% - Accent2 7" xfId="90"/>
    <cellStyle name="60% - Accent3 2" xfId="91"/>
    <cellStyle name="60% - Accent3 3" xfId="92"/>
    <cellStyle name="60% - Accent3 4" xfId="93"/>
    <cellStyle name="60% - Accent3 5" xfId="94"/>
    <cellStyle name="60% - Accent3 6" xfId="95"/>
    <cellStyle name="60% - Accent3 7" xfId="96"/>
    <cellStyle name="60% - Accent4 2" xfId="97"/>
    <cellStyle name="60% - Accent4 3" xfId="98"/>
    <cellStyle name="60% - Accent4 4" xfId="99"/>
    <cellStyle name="60% - Accent4 5" xfId="100"/>
    <cellStyle name="60% - Accent4 6" xfId="101"/>
    <cellStyle name="60% - Accent4 7" xfId="102"/>
    <cellStyle name="60% - Accent5 2" xfId="103"/>
    <cellStyle name="60% - Accent5 3" xfId="104"/>
    <cellStyle name="60% - Accent5 4" xfId="105"/>
    <cellStyle name="60% - Accent5 5" xfId="106"/>
    <cellStyle name="60% - Accent5 6" xfId="107"/>
    <cellStyle name="60% - Accent5 7" xfId="108"/>
    <cellStyle name="60% - Accent6 2" xfId="109"/>
    <cellStyle name="60% - Accent6 3" xfId="110"/>
    <cellStyle name="60% - Accent6 4" xfId="111"/>
    <cellStyle name="60% - Accent6 5" xfId="112"/>
    <cellStyle name="60% - Accent6 6" xfId="113"/>
    <cellStyle name="60% - Accent6 7" xfId="114"/>
    <cellStyle name="Accent1 2" xfId="115"/>
    <cellStyle name="Accent1 3" xfId="116"/>
    <cellStyle name="Accent1 4" xfId="117"/>
    <cellStyle name="Accent1 5" xfId="118"/>
    <cellStyle name="Accent1 6" xfId="119"/>
    <cellStyle name="Accent1 7" xfId="120"/>
    <cellStyle name="Accent2 2" xfId="121"/>
    <cellStyle name="Accent2 3" xfId="122"/>
    <cellStyle name="Accent2 4" xfId="123"/>
    <cellStyle name="Accent2 5" xfId="124"/>
    <cellStyle name="Accent2 6" xfId="125"/>
    <cellStyle name="Accent2 7" xfId="126"/>
    <cellStyle name="Accent3 2" xfId="127"/>
    <cellStyle name="Accent3 3" xfId="128"/>
    <cellStyle name="Accent3 4" xfId="129"/>
    <cellStyle name="Accent3 5" xfId="130"/>
    <cellStyle name="Accent3 6" xfId="131"/>
    <cellStyle name="Accent3 7" xfId="132"/>
    <cellStyle name="Accent4 2" xfId="133"/>
    <cellStyle name="Accent4 3" xfId="134"/>
    <cellStyle name="Accent4 4" xfId="135"/>
    <cellStyle name="Accent4 5" xfId="136"/>
    <cellStyle name="Accent4 6" xfId="137"/>
    <cellStyle name="Accent4 7" xfId="138"/>
    <cellStyle name="Accent5 2" xfId="139"/>
    <cellStyle name="Accent5 3" xfId="140"/>
    <cellStyle name="Accent5 4" xfId="141"/>
    <cellStyle name="Accent5 5" xfId="142"/>
    <cellStyle name="Accent5 6" xfId="143"/>
    <cellStyle name="Accent5 7" xfId="144"/>
    <cellStyle name="Accent6 2" xfId="145"/>
    <cellStyle name="Accent6 3" xfId="146"/>
    <cellStyle name="Accent6 4" xfId="147"/>
    <cellStyle name="Accent6 5" xfId="148"/>
    <cellStyle name="Accent6 6" xfId="149"/>
    <cellStyle name="Accent6 7" xfId="150"/>
    <cellStyle name="ariel" xfId="151"/>
    <cellStyle name="Bad 2" xfId="152"/>
    <cellStyle name="Bad 3" xfId="153"/>
    <cellStyle name="Bad 4" xfId="154"/>
    <cellStyle name="Bad 5" xfId="155"/>
    <cellStyle name="Bad 6" xfId="156"/>
    <cellStyle name="Bad 7" xfId="157"/>
    <cellStyle name="Calculation 2" xfId="158"/>
    <cellStyle name="Calculation 3" xfId="159"/>
    <cellStyle name="Calculation 4" xfId="160"/>
    <cellStyle name="Calculation 5" xfId="161"/>
    <cellStyle name="Calculation 6" xfId="162"/>
    <cellStyle name="Calculation 7" xfId="163"/>
    <cellStyle name="Check Cell 2" xfId="164"/>
    <cellStyle name="Check Cell 3" xfId="165"/>
    <cellStyle name="Check Cell 4" xfId="166"/>
    <cellStyle name="Check Cell 5" xfId="167"/>
    <cellStyle name="Check Cell 6" xfId="168"/>
    <cellStyle name="Check Cell 7" xfId="169"/>
    <cellStyle name="Comma 2" xfId="170"/>
    <cellStyle name="Comma 2 2" xfId="171"/>
    <cellStyle name="Comma 2 3" xfId="172"/>
    <cellStyle name="Comma 2 4" xfId="173"/>
    <cellStyle name="Comma 3" xfId="174"/>
    <cellStyle name="Excel Built-in Normal" xfId="175"/>
    <cellStyle name="Explanatory Text 2" xfId="176"/>
    <cellStyle name="Explanatory Text 3" xfId="177"/>
    <cellStyle name="Explanatory Text 4" xfId="178"/>
    <cellStyle name="Explanatory Text 5" xfId="179"/>
    <cellStyle name="Explanatory Text 6" xfId="180"/>
    <cellStyle name="Explanatory Text 7" xfId="181"/>
    <cellStyle name="ExportHeaderStyle" xfId="182"/>
    <cellStyle name="Good 2" xfId="183"/>
    <cellStyle name="Good 3" xfId="184"/>
    <cellStyle name="Good 4" xfId="185"/>
    <cellStyle name="Good 5" xfId="186"/>
    <cellStyle name="Good 6" xfId="187"/>
    <cellStyle name="Good 7" xfId="188"/>
    <cellStyle name="Heading 1 2" xfId="189"/>
    <cellStyle name="Heading 1 3" xfId="190"/>
    <cellStyle name="Heading 1 4" xfId="191"/>
    <cellStyle name="Heading 1 5" xfId="192"/>
    <cellStyle name="Heading 1 6" xfId="193"/>
    <cellStyle name="Heading 1 7" xfId="194"/>
    <cellStyle name="Heading 2 2" xfId="195"/>
    <cellStyle name="Heading 2 3" xfId="196"/>
    <cellStyle name="Heading 2 4" xfId="197"/>
    <cellStyle name="Heading 2 5" xfId="198"/>
    <cellStyle name="Heading 2 6" xfId="199"/>
    <cellStyle name="Heading 2 7" xfId="200"/>
    <cellStyle name="Heading 3 2" xfId="201"/>
    <cellStyle name="Heading 3 3" xfId="202"/>
    <cellStyle name="Heading 3 4" xfId="203"/>
    <cellStyle name="Heading 3 5" xfId="204"/>
    <cellStyle name="Heading 3 6" xfId="205"/>
    <cellStyle name="Heading 3 7" xfId="206"/>
    <cellStyle name="Heading 4 2" xfId="207"/>
    <cellStyle name="Heading 4 3" xfId="208"/>
    <cellStyle name="Heading 4 4" xfId="209"/>
    <cellStyle name="Heading 4 5" xfId="210"/>
    <cellStyle name="Heading 4 6" xfId="211"/>
    <cellStyle name="Heading 4 7" xfId="212"/>
    <cellStyle name="Hyperlink" xfId="2" builtinId="8"/>
    <cellStyle name="Hyperlink 2" xfId="213"/>
    <cellStyle name="Hyperlink 2 2" xfId="214"/>
    <cellStyle name="Hyperlink 2 2 2" xfId="215"/>
    <cellStyle name="Hyperlink 2 2 3" xfId="216"/>
    <cellStyle name="Hyperlink 2 2 4" xfId="217"/>
    <cellStyle name="Hyperlink 2 2 5" xfId="218"/>
    <cellStyle name="Hyperlink 2 2 6" xfId="219"/>
    <cellStyle name="Hyperlink 2 3" xfId="220"/>
    <cellStyle name="Hyperlink 2 4" xfId="221"/>
    <cellStyle name="Hyperlink 2 5" xfId="222"/>
    <cellStyle name="Hyperlink 2 6" xfId="223"/>
    <cellStyle name="Hyperlink 3" xfId="224"/>
    <cellStyle name="Hyperlink 3 2" xfId="225"/>
    <cellStyle name="Hyperlink 3 2 2" xfId="226"/>
    <cellStyle name="Hyperlink 3 2 3" xfId="227"/>
    <cellStyle name="Hyperlink 3 2 4" xfId="228"/>
    <cellStyle name="Hyperlink 3 2 5" xfId="229"/>
    <cellStyle name="Hyperlink 3 2 6" xfId="230"/>
    <cellStyle name="Hyperlink 3 3" xfId="231"/>
    <cellStyle name="Hyperlink 3 4" xfId="232"/>
    <cellStyle name="Hyperlink 3 5" xfId="233"/>
    <cellStyle name="Hyperlink 3 6" xfId="234"/>
    <cellStyle name="Hyperlink 4" xfId="235"/>
    <cellStyle name="Hyperlink 4 2" xfId="236"/>
    <cellStyle name="Hyperlink 5" xfId="237"/>
    <cellStyle name="Hyperlink 6" xfId="238"/>
    <cellStyle name="Input 2" xfId="239"/>
    <cellStyle name="Input 3" xfId="240"/>
    <cellStyle name="Input 4" xfId="241"/>
    <cellStyle name="Input 5" xfId="242"/>
    <cellStyle name="Input 6" xfId="243"/>
    <cellStyle name="Input 7" xfId="244"/>
    <cellStyle name="Large" xfId="245"/>
    <cellStyle name="Linked Cell 2" xfId="246"/>
    <cellStyle name="Linked Cell 3" xfId="247"/>
    <cellStyle name="Linked Cell 4" xfId="248"/>
    <cellStyle name="Linked Cell 5" xfId="249"/>
    <cellStyle name="Linked Cell 6" xfId="250"/>
    <cellStyle name="Linked Cell 7" xfId="251"/>
    <cellStyle name="Neutral 2" xfId="252"/>
    <cellStyle name="Neutral 3" xfId="253"/>
    <cellStyle name="Neutral 4" xfId="254"/>
    <cellStyle name="Neutral 5" xfId="255"/>
    <cellStyle name="Neutral 6" xfId="256"/>
    <cellStyle name="Neutral 7" xfId="257"/>
    <cellStyle name="Normal" xfId="0" builtinId="0"/>
    <cellStyle name="Normal 10" xfId="258"/>
    <cellStyle name="Normal 10 2" xfId="259"/>
    <cellStyle name="Normal 11" xfId="260"/>
    <cellStyle name="Normal 11 2" xfId="261"/>
    <cellStyle name="Normal 12" xfId="262"/>
    <cellStyle name="Normal 13" xfId="263"/>
    <cellStyle name="Normal 14" xfId="264"/>
    <cellStyle name="Normal 2" xfId="1"/>
    <cellStyle name="Normal 2 2" xfId="265"/>
    <cellStyle name="Normal 2 2 2" xfId="266"/>
    <cellStyle name="Normal 2 3" xfId="267"/>
    <cellStyle name="Normal 2 3 2" xfId="268"/>
    <cellStyle name="Normal 2 4" xfId="269"/>
    <cellStyle name="Normal 2 4 2" xfId="270"/>
    <cellStyle name="Normal 2 5" xfId="271"/>
    <cellStyle name="Normal 2 5 2" xfId="272"/>
    <cellStyle name="Normal 2 6" xfId="273"/>
    <cellStyle name="Normal 2 7" xfId="359"/>
    <cellStyle name="Normal 3" xfId="274"/>
    <cellStyle name="Normal 3 2" xfId="275"/>
    <cellStyle name="Normal 3 2 2" xfId="276"/>
    <cellStyle name="Normal 3 3" xfId="277"/>
    <cellStyle name="Normal 37" xfId="278"/>
    <cellStyle name="Normal 4" xfId="279"/>
    <cellStyle name="Normal 4 2" xfId="280"/>
    <cellStyle name="Normal 4 2 2" xfId="281"/>
    <cellStyle name="Normal 4 3" xfId="282"/>
    <cellStyle name="Normal 4 4" xfId="283"/>
    <cellStyle name="Normal 4 5" xfId="284"/>
    <cellStyle name="Normal 4 6" xfId="285"/>
    <cellStyle name="Normal 4 7" xfId="286"/>
    <cellStyle name="Normal 4 8" xfId="287"/>
    <cellStyle name="Normal 4 9" xfId="288"/>
    <cellStyle name="Normal 40" xfId="289"/>
    <cellStyle name="Normal 5" xfId="3"/>
    <cellStyle name="Normal 5 2" xfId="290"/>
    <cellStyle name="Normal 5 2 2" xfId="291"/>
    <cellStyle name="Normal 5 2 3" xfId="292"/>
    <cellStyle name="Normal 5 2 4" xfId="293"/>
    <cellStyle name="Normal 5 2 5" xfId="294"/>
    <cellStyle name="Normal 5 2 6" xfId="295"/>
    <cellStyle name="Normal 5 3" xfId="296"/>
    <cellStyle name="Normal 5 4" xfId="297"/>
    <cellStyle name="Normal 5 5" xfId="298"/>
    <cellStyle name="Normal 5 6" xfId="299"/>
    <cellStyle name="Normal 5 7" xfId="300"/>
    <cellStyle name="Normal 5 8" xfId="301"/>
    <cellStyle name="Normal 6" xfId="302"/>
    <cellStyle name="Normal 6 2" xfId="303"/>
    <cellStyle name="Normal 6 2 2" xfId="304"/>
    <cellStyle name="Normal 6 2 2 2" xfId="305"/>
    <cellStyle name="Normal 7" xfId="306"/>
    <cellStyle name="Normal 7 2" xfId="307"/>
    <cellStyle name="Normal 7 2 2" xfId="308"/>
    <cellStyle name="Normal 7 2 2 2" xfId="309"/>
    <cellStyle name="Normal 7 2 3" xfId="310"/>
    <cellStyle name="Normal 7 2 3 2" xfId="311"/>
    <cellStyle name="Normal 7 2 4" xfId="312"/>
    <cellStyle name="Normal 7 2 4 2" xfId="313"/>
    <cellStyle name="Normal 7 2 5" xfId="314"/>
    <cellStyle name="Normal 8" xfId="315"/>
    <cellStyle name="Normal 9" xfId="316"/>
    <cellStyle name="Note 2" xfId="317"/>
    <cellStyle name="Note 3" xfId="318"/>
    <cellStyle name="Note 4" xfId="319"/>
    <cellStyle name="Note 5" xfId="320"/>
    <cellStyle name="Note 6" xfId="321"/>
    <cellStyle name="Note 7" xfId="322"/>
    <cellStyle name="Output 2" xfId="323"/>
    <cellStyle name="Output 3" xfId="324"/>
    <cellStyle name="Output 4" xfId="325"/>
    <cellStyle name="Output 5" xfId="326"/>
    <cellStyle name="Output 6" xfId="327"/>
    <cellStyle name="Output 7" xfId="328"/>
    <cellStyle name="Percent 2" xfId="329"/>
    <cellStyle name="Percent 2 2" xfId="330"/>
    <cellStyle name="Percent 2 3" xfId="331"/>
    <cellStyle name="Percent 3" xfId="332"/>
    <cellStyle name="Percent 3 2" xfId="333"/>
    <cellStyle name="Percent 4" xfId="334"/>
    <cellStyle name="Percent 5" xfId="335"/>
    <cellStyle name="percent%" xfId="336"/>
    <cellStyle name="population" xfId="337"/>
    <cellStyle name="Style 1" xfId="338"/>
    <cellStyle name="Title 2" xfId="339"/>
    <cellStyle name="Title 3" xfId="340"/>
    <cellStyle name="Title 4" xfId="341"/>
    <cellStyle name="Title 5" xfId="342"/>
    <cellStyle name="Title 6" xfId="343"/>
    <cellStyle name="Title 7" xfId="344"/>
    <cellStyle name="Top_Wrap" xfId="345"/>
    <cellStyle name="Total 2" xfId="346"/>
    <cellStyle name="Total 3" xfId="347"/>
    <cellStyle name="Total 4" xfId="348"/>
    <cellStyle name="Total 5" xfId="349"/>
    <cellStyle name="Total 6" xfId="350"/>
    <cellStyle name="Total 7" xfId="351"/>
    <cellStyle name="Untitled2" xfId="352"/>
    <cellStyle name="Warning Text 2" xfId="353"/>
    <cellStyle name="Warning Text 3" xfId="354"/>
    <cellStyle name="Warning Text 4" xfId="355"/>
    <cellStyle name="Warning Text 5" xfId="356"/>
    <cellStyle name="Warning Text 6" xfId="357"/>
    <cellStyle name="Warning Text 7" xfId="358"/>
  </cellStyles>
  <dxfs count="0"/>
  <tableStyles count="0" defaultTableStyle="TableStyleMedium2" defaultPivotStyle="PivotStyleLight16"/>
  <colors>
    <mruColors>
      <color rgb="FFC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3497375328084"/>
          <c:y val="2.357586630785076E-2"/>
          <c:w val="0.62097583955851665"/>
          <c:h val="0.95284826738429851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8743936"/>
        <c:axId val="105537536"/>
      </c:barChart>
      <c:catAx>
        <c:axId val="2387439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effectLst/>
        </c:spPr>
        <c:crossAx val="105537536"/>
        <c:crosses val="autoZero"/>
        <c:auto val="1"/>
        <c:lblAlgn val="ctr"/>
        <c:lblOffset val="100"/>
        <c:noMultiLvlLbl val="0"/>
      </c:catAx>
      <c:valAx>
        <c:axId val="105537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crossAx val="2387439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3497375328084"/>
          <c:y val="2.357586630785076E-2"/>
          <c:w val="0.62097583955851665"/>
          <c:h val="0.95284826738429851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5552128"/>
        <c:axId val="105553920"/>
      </c:barChart>
      <c:catAx>
        <c:axId val="105552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effectLst/>
        </c:spPr>
        <c:crossAx val="105553920"/>
        <c:crosses val="autoZero"/>
        <c:auto val="1"/>
        <c:lblAlgn val="ctr"/>
        <c:lblOffset val="100"/>
        <c:noMultiLvlLbl val="0"/>
      </c:catAx>
      <c:valAx>
        <c:axId val="105553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crossAx val="1055521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215299</xdr:colOff>
      <xdr:row>0</xdr:row>
      <xdr:rowOff>0</xdr:rowOff>
    </xdr:from>
    <xdr:to>
      <xdr:col>7</xdr:col>
      <xdr:colOff>903869</xdr:colOff>
      <xdr:row>3</xdr:row>
      <xdr:rowOff>47625</xdr:rowOff>
    </xdr:to>
    <xdr:pic>
      <xdr:nvPicPr>
        <xdr:cNvPr id="2" name="Picture 1" descr="NHS England logo" titl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99" y="0"/>
          <a:ext cx="688570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67</xdr:row>
      <xdr:rowOff>152399</xdr:rowOff>
    </xdr:from>
    <xdr:ext cx="1362075" cy="3248025"/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twoCellAnchor editAs="oneCell">
    <xdr:from>
      <xdr:col>0</xdr:col>
      <xdr:colOff>0</xdr:colOff>
      <xdr:row>9</xdr:row>
      <xdr:rowOff>152399</xdr:rowOff>
    </xdr:from>
    <xdr:to>
      <xdr:col>4</xdr:col>
      <xdr:colOff>219075</xdr:colOff>
      <xdr:row>25</xdr:row>
      <xdr:rowOff>47624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19</xdr:col>
      <xdr:colOff>0</xdr:colOff>
      <xdr:row>9</xdr:row>
      <xdr:rowOff>142875</xdr:rowOff>
    </xdr:from>
    <xdr:to>
      <xdr:col>23</xdr:col>
      <xdr:colOff>219075</xdr:colOff>
      <xdr:row>25</xdr:row>
      <xdr:rowOff>142875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2019300"/>
          <a:ext cx="1362075" cy="335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276225</xdr:colOff>
      <xdr:row>9</xdr:row>
      <xdr:rowOff>114300</xdr:rowOff>
    </xdr:from>
    <xdr:to>
      <xdr:col>5</xdr:col>
      <xdr:colOff>209550</xdr:colOff>
      <xdr:row>25</xdr:row>
      <xdr:rowOff>114300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171700"/>
          <a:ext cx="1362075" cy="335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D-RAMA\RAMA1\Allocations\Rev%2013%20PH\July%202012%20onwards\MFF\PCT%20to%20LA%20overall%20MFF%2012%20Nov%202012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HS%20CB\Finance\Strategic%20Finance\Allocations\Allocation%20Control%20SB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D-RAMA\RAMA1\Allocations\Publications\Exposition%20Books\2012-13\2012-13%20PCT%20Revenue%20Allocation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ID-RAMA\RAMA1\Allocations\Publications_Final%20Versions%20Only\PCT%20Exposition%20Books\2011_12\2012ExpoBook_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D_Totals"/>
      <sheetName val="PCT_Totals"/>
      <sheetName val="LAs to PCTs"/>
      <sheetName val="PCTs to LAs"/>
      <sheetName val="ADS2010_Map"/>
    </sheetNames>
    <sheetDataSet>
      <sheetData sheetId="0"/>
      <sheetData sheetId="1"/>
      <sheetData sheetId="2"/>
      <sheetData sheetId="3">
        <row r="5">
          <cell r="L5" t="str">
            <v>OK</v>
          </cell>
        </row>
      </sheetData>
      <sheetData sheetId="4">
        <row r="7">
          <cell r="G7">
            <v>12911.28</v>
          </cell>
        </row>
        <row r="8">
          <cell r="G8">
            <v>175396.54000000056</v>
          </cell>
        </row>
        <row r="9">
          <cell r="G9">
            <v>349332.2300000008</v>
          </cell>
        </row>
        <row r="10">
          <cell r="G10">
            <v>228979.37000000032</v>
          </cell>
        </row>
        <row r="11">
          <cell r="G11">
            <v>251984.88000000041</v>
          </cell>
        </row>
        <row r="12">
          <cell r="G12">
            <v>315198.41999999702</v>
          </cell>
        </row>
        <row r="13">
          <cell r="G13">
            <v>237725.82999999847</v>
          </cell>
        </row>
        <row r="14">
          <cell r="G14">
            <v>346629.23000000184</v>
          </cell>
        </row>
        <row r="15">
          <cell r="G15">
            <v>316782.47000000038</v>
          </cell>
        </row>
        <row r="16">
          <cell r="G16">
            <v>294656.37000000052</v>
          </cell>
        </row>
        <row r="17">
          <cell r="G17">
            <v>227042.69000000108</v>
          </cell>
        </row>
        <row r="18">
          <cell r="G18">
            <v>215422.7599999978</v>
          </cell>
        </row>
        <row r="19">
          <cell r="G19">
            <v>168284.71000000072</v>
          </cell>
        </row>
        <row r="20">
          <cell r="G20">
            <v>227244.51999999801</v>
          </cell>
        </row>
        <row r="21">
          <cell r="G21">
            <v>232616.68000000008</v>
          </cell>
        </row>
        <row r="22">
          <cell r="G22">
            <v>237424.72999999992</v>
          </cell>
        </row>
        <row r="23">
          <cell r="G23">
            <v>264558.72000000387</v>
          </cell>
        </row>
        <row r="24">
          <cell r="G24">
            <v>237859.46000000034</v>
          </cell>
        </row>
        <row r="25">
          <cell r="G25">
            <v>192413.44999999832</v>
          </cell>
        </row>
        <row r="26">
          <cell r="G26">
            <v>175370.45000000013</v>
          </cell>
        </row>
        <row r="27">
          <cell r="G27">
            <v>172768.6000000005</v>
          </cell>
        </row>
        <row r="28">
          <cell r="G28">
            <v>286604.84000000049</v>
          </cell>
        </row>
        <row r="29">
          <cell r="G29">
            <v>269419.00999999943</v>
          </cell>
        </row>
        <row r="30">
          <cell r="G30">
            <v>210503.73999999961</v>
          </cell>
        </row>
        <row r="31">
          <cell r="G31">
            <v>238724.03999999983</v>
          </cell>
        </row>
        <row r="32">
          <cell r="G32">
            <v>273363.09999999864</v>
          </cell>
        </row>
        <row r="33">
          <cell r="G33">
            <v>194658.94000000096</v>
          </cell>
        </row>
        <row r="34">
          <cell r="G34">
            <v>296523.77</v>
          </cell>
        </row>
        <row r="35">
          <cell r="G35">
            <v>194639.67000000048</v>
          </cell>
        </row>
        <row r="36">
          <cell r="G36">
            <v>237079.97999999917</v>
          </cell>
        </row>
        <row r="37">
          <cell r="G37">
            <v>223055.57000000271</v>
          </cell>
        </row>
        <row r="38">
          <cell r="G38">
            <v>288796.60999999772</v>
          </cell>
        </row>
        <row r="39">
          <cell r="G39">
            <v>261459.48999999886</v>
          </cell>
        </row>
        <row r="40">
          <cell r="G40">
            <v>265325.06000000477</v>
          </cell>
        </row>
        <row r="41">
          <cell r="G41">
            <v>182640.97999999943</v>
          </cell>
        </row>
        <row r="42">
          <cell r="G42">
            <v>494956.58999999554</v>
          </cell>
        </row>
        <row r="43">
          <cell r="G43">
            <v>219772.75999999954</v>
          </cell>
        </row>
        <row r="44">
          <cell r="G44">
            <v>204043.31999999861</v>
          </cell>
        </row>
        <row r="45">
          <cell r="G45">
            <v>227863.00000000067</v>
          </cell>
        </row>
        <row r="46">
          <cell r="G46">
            <v>283608.13000000507</v>
          </cell>
        </row>
        <row r="47">
          <cell r="G47">
            <v>216320.50000000015</v>
          </cell>
        </row>
        <row r="48">
          <cell r="G48">
            <v>216845.7499999979</v>
          </cell>
        </row>
        <row r="49">
          <cell r="G49">
            <v>307626.93999999703</v>
          </cell>
        </row>
        <row r="50">
          <cell r="G50">
            <v>149969.31999999989</v>
          </cell>
        </row>
        <row r="51">
          <cell r="G51">
            <v>443629.01999999397</v>
          </cell>
        </row>
        <row r="52">
          <cell r="G52">
            <v>177266.71999999904</v>
          </cell>
        </row>
        <row r="53">
          <cell r="G53">
            <v>270870.25999999669</v>
          </cell>
        </row>
        <row r="54">
          <cell r="G54">
            <v>306589.36999999947</v>
          </cell>
        </row>
        <row r="55">
          <cell r="G55">
            <v>229392.70999999825</v>
          </cell>
        </row>
        <row r="56">
          <cell r="G56">
            <v>289047.90000000148</v>
          </cell>
        </row>
        <row r="57">
          <cell r="G57">
            <v>255484.24000000017</v>
          </cell>
        </row>
        <row r="58">
          <cell r="G58">
            <v>556984.77000000561</v>
          </cell>
        </row>
        <row r="59">
          <cell r="G59">
            <v>190852.23000000126</v>
          </cell>
        </row>
        <row r="60">
          <cell r="G60">
            <v>285393.1900000014</v>
          </cell>
        </row>
        <row r="61">
          <cell r="G61">
            <v>199673.53000000012</v>
          </cell>
        </row>
        <row r="62">
          <cell r="G62">
            <v>152468.29000000062</v>
          </cell>
        </row>
        <row r="63">
          <cell r="G63">
            <v>281253.38000000088</v>
          </cell>
        </row>
        <row r="64">
          <cell r="G64">
            <v>337535.4002340252</v>
          </cell>
        </row>
        <row r="65">
          <cell r="G65">
            <v>295727.12644938694</v>
          </cell>
        </row>
        <row r="66">
          <cell r="G66">
            <v>407943.01331659715</v>
          </cell>
        </row>
        <row r="67">
          <cell r="G67">
            <v>317263.20999999874</v>
          </cell>
        </row>
        <row r="68">
          <cell r="G68">
            <v>308244.07000000111</v>
          </cell>
        </row>
        <row r="69">
          <cell r="G69">
            <v>292157.34000000084</v>
          </cell>
        </row>
        <row r="70">
          <cell r="G70">
            <v>206704.16000000088</v>
          </cell>
        </row>
        <row r="71">
          <cell r="G71">
            <v>256880.9300000002</v>
          </cell>
        </row>
        <row r="72">
          <cell r="G72">
            <v>239848.56000000061</v>
          </cell>
        </row>
        <row r="73">
          <cell r="G73">
            <v>518610.83000000485</v>
          </cell>
        </row>
        <row r="74">
          <cell r="G74">
            <v>204474.06000000096</v>
          </cell>
        </row>
        <row r="75">
          <cell r="G75">
            <v>412375.58999999904</v>
          </cell>
        </row>
        <row r="76">
          <cell r="G76">
            <v>810930.35</v>
          </cell>
        </row>
        <row r="77">
          <cell r="G77">
            <v>326271.86000000057</v>
          </cell>
        </row>
        <row r="78">
          <cell r="G78">
            <v>91622.88999999981</v>
          </cell>
        </row>
        <row r="79">
          <cell r="G79">
            <v>141022.32</v>
          </cell>
        </row>
        <row r="80">
          <cell r="G80">
            <v>137493.2699999997</v>
          </cell>
        </row>
        <row r="81">
          <cell r="G81">
            <v>191951.06999999989</v>
          </cell>
        </row>
        <row r="82">
          <cell r="G82">
            <v>101423.20000000007</v>
          </cell>
        </row>
        <row r="83">
          <cell r="G83">
            <v>119223.11999999973</v>
          </cell>
        </row>
        <row r="84">
          <cell r="G84">
            <v>198173.97999999925</v>
          </cell>
        </row>
        <row r="85">
          <cell r="G85">
            <v>140104.73999999859</v>
          </cell>
        </row>
        <row r="86">
          <cell r="G86">
            <v>140176.09999999995</v>
          </cell>
        </row>
        <row r="87">
          <cell r="G87">
            <v>268105.0199999999</v>
          </cell>
        </row>
        <row r="88">
          <cell r="G88">
            <v>343256.85000000236</v>
          </cell>
        </row>
        <row r="89">
          <cell r="G89">
            <v>157593.23000000077</v>
          </cell>
        </row>
        <row r="90">
          <cell r="G90">
            <v>160208.79672936487</v>
          </cell>
        </row>
        <row r="91">
          <cell r="G91">
            <v>2410.0284151135993</v>
          </cell>
        </row>
        <row r="92">
          <cell r="G92">
            <v>1373.4548555211666</v>
          </cell>
        </row>
        <row r="93">
          <cell r="G93">
            <v>201930.90000000043</v>
          </cell>
        </row>
        <row r="94">
          <cell r="G94">
            <v>249259.38000000032</v>
          </cell>
        </row>
        <row r="95">
          <cell r="G95">
            <v>315074.74999999342</v>
          </cell>
        </row>
        <row r="96">
          <cell r="G96">
            <v>36411.330000000031</v>
          </cell>
        </row>
        <row r="97">
          <cell r="G97">
            <v>309973.02999999915</v>
          </cell>
        </row>
        <row r="98">
          <cell r="G98">
            <v>180137.03000000014</v>
          </cell>
        </row>
        <row r="99">
          <cell r="G99">
            <v>163142.09999999969</v>
          </cell>
        </row>
        <row r="100">
          <cell r="G100">
            <v>241085.98999999888</v>
          </cell>
        </row>
        <row r="101">
          <cell r="G101">
            <v>181841.07000000024</v>
          </cell>
        </row>
        <row r="102">
          <cell r="G102">
            <v>450236.85000000137</v>
          </cell>
        </row>
        <row r="103">
          <cell r="G103">
            <v>216566.19000000088</v>
          </cell>
        </row>
        <row r="104">
          <cell r="G104">
            <v>267823.90999999951</v>
          </cell>
        </row>
        <row r="105">
          <cell r="G105">
            <v>256291.77000000057</v>
          </cell>
        </row>
        <row r="106">
          <cell r="G106">
            <v>135898.47999999963</v>
          </cell>
        </row>
        <row r="107">
          <cell r="G107">
            <v>165983.55999999971</v>
          </cell>
        </row>
        <row r="108">
          <cell r="G108">
            <v>141992.41999999978</v>
          </cell>
        </row>
        <row r="109">
          <cell r="G109">
            <v>203646.08000000045</v>
          </cell>
        </row>
        <row r="110">
          <cell r="G110">
            <v>173212.58000000016</v>
          </cell>
        </row>
        <row r="111">
          <cell r="G111">
            <v>196221.67999999967</v>
          </cell>
        </row>
        <row r="112">
          <cell r="G112">
            <v>165968.95999999894</v>
          </cell>
        </row>
        <row r="113">
          <cell r="G113">
            <v>162145.37000000023</v>
          </cell>
        </row>
        <row r="114">
          <cell r="G114">
            <v>255002.35999999967</v>
          </cell>
        </row>
        <row r="115">
          <cell r="G115">
            <v>115301.56999999985</v>
          </cell>
        </row>
        <row r="116">
          <cell r="G116">
            <v>154828.6800000002</v>
          </cell>
        </row>
        <row r="117">
          <cell r="G117">
            <v>154547.89000000019</v>
          </cell>
        </row>
        <row r="118">
          <cell r="G118">
            <v>129640.50000000042</v>
          </cell>
        </row>
        <row r="119">
          <cell r="G119">
            <v>144709.46999999983</v>
          </cell>
        </row>
        <row r="120">
          <cell r="G120">
            <v>164971.30000000016</v>
          </cell>
        </row>
        <row r="121">
          <cell r="G121">
            <v>242561.709999999</v>
          </cell>
        </row>
        <row r="122">
          <cell r="G122">
            <v>258758.80999999921</v>
          </cell>
        </row>
        <row r="123">
          <cell r="G123">
            <v>203102.03000000081</v>
          </cell>
        </row>
        <row r="124">
          <cell r="G124">
            <v>242920.08000000173</v>
          </cell>
        </row>
        <row r="125">
          <cell r="G125">
            <v>142047.50999999978</v>
          </cell>
        </row>
        <row r="126">
          <cell r="G126">
            <v>137587.70000000016</v>
          </cell>
        </row>
        <row r="127">
          <cell r="G127">
            <v>159847.38999999966</v>
          </cell>
        </row>
        <row r="128">
          <cell r="G128">
            <v>119939.25000000016</v>
          </cell>
        </row>
        <row r="129">
          <cell r="G129">
            <v>5677.4631394139378</v>
          </cell>
        </row>
        <row r="130">
          <cell r="G130">
            <v>166979.10686058542</v>
          </cell>
        </row>
        <row r="131">
          <cell r="G131">
            <v>92591.969999999841</v>
          </cell>
        </row>
        <row r="132">
          <cell r="G132">
            <v>67717.459999999934</v>
          </cell>
        </row>
        <row r="133">
          <cell r="G133">
            <v>163019.97999999954</v>
          </cell>
        </row>
        <row r="134">
          <cell r="G134">
            <v>121819.67999999979</v>
          </cell>
        </row>
        <row r="135">
          <cell r="G135">
            <v>84889.740000000034</v>
          </cell>
        </row>
        <row r="136">
          <cell r="G136">
            <v>94484.059999999954</v>
          </cell>
        </row>
        <row r="137">
          <cell r="G137">
            <v>163842.38000000006</v>
          </cell>
        </row>
        <row r="138">
          <cell r="G138">
            <v>146540.37000000005</v>
          </cell>
        </row>
        <row r="139">
          <cell r="G139">
            <v>118335.45999999972</v>
          </cell>
        </row>
        <row r="140">
          <cell r="G140">
            <v>92947.220000000118</v>
          </cell>
        </row>
        <row r="141">
          <cell r="G141">
            <v>10114.848049223276</v>
          </cell>
        </row>
        <row r="142">
          <cell r="G142">
            <v>111105.40195077677</v>
          </cell>
        </row>
        <row r="143">
          <cell r="G143">
            <v>80244.160000000091</v>
          </cell>
        </row>
        <row r="144">
          <cell r="G144">
            <v>152743.4899999999</v>
          </cell>
        </row>
        <row r="145">
          <cell r="G145">
            <v>24795.312641321078</v>
          </cell>
        </row>
        <row r="146">
          <cell r="G146">
            <v>104191.31735867892</v>
          </cell>
        </row>
        <row r="147">
          <cell r="G147">
            <v>84043.050000000105</v>
          </cell>
        </row>
        <row r="148">
          <cell r="G148">
            <v>94939.709999999963</v>
          </cell>
        </row>
        <row r="149">
          <cell r="G149">
            <v>100387.75999999997</v>
          </cell>
        </row>
        <row r="150">
          <cell r="G150">
            <v>88738.08</v>
          </cell>
        </row>
        <row r="151">
          <cell r="G151">
            <v>64833.24000000002</v>
          </cell>
        </row>
        <row r="152">
          <cell r="G152">
            <v>104532.23000000029</v>
          </cell>
        </row>
        <row r="153">
          <cell r="G153">
            <v>2425.94</v>
          </cell>
        </row>
        <row r="154">
          <cell r="G154">
            <v>94519.05</v>
          </cell>
        </row>
        <row r="155">
          <cell r="G155">
            <v>70604.98000000004</v>
          </cell>
        </row>
        <row r="156">
          <cell r="G156">
            <v>107184.7000000001</v>
          </cell>
        </row>
        <row r="157">
          <cell r="G157">
            <v>70200.529999999955</v>
          </cell>
        </row>
        <row r="158">
          <cell r="G158">
            <v>52091.54000000003</v>
          </cell>
        </row>
        <row r="159">
          <cell r="G159">
            <v>104337.1</v>
          </cell>
        </row>
        <row r="160">
          <cell r="G160">
            <v>122749.42000000009</v>
          </cell>
        </row>
        <row r="161">
          <cell r="G161">
            <v>75217.430000000008</v>
          </cell>
        </row>
        <row r="162">
          <cell r="G162">
            <v>101696.19</v>
          </cell>
        </row>
        <row r="163">
          <cell r="G163">
            <v>69838.090000000069</v>
          </cell>
        </row>
        <row r="164">
          <cell r="G164">
            <v>111178.7399999997</v>
          </cell>
        </row>
        <row r="165">
          <cell r="G165">
            <v>34389.881510800114</v>
          </cell>
        </row>
        <row r="166">
          <cell r="G166">
            <v>59102.408489199821</v>
          </cell>
        </row>
        <row r="167">
          <cell r="G167">
            <v>98672.899999999805</v>
          </cell>
        </row>
        <row r="168">
          <cell r="G168">
            <v>94883.18000000008</v>
          </cell>
        </row>
        <row r="169">
          <cell r="G169">
            <v>134702.19000000026</v>
          </cell>
        </row>
        <row r="170">
          <cell r="G170">
            <v>121211.74000000033</v>
          </cell>
        </row>
        <row r="171">
          <cell r="G171">
            <v>77733.540000000037</v>
          </cell>
        </row>
        <row r="172">
          <cell r="G172">
            <v>92071.629999999917</v>
          </cell>
        </row>
        <row r="173">
          <cell r="G173">
            <v>83085.729999999967</v>
          </cell>
        </row>
        <row r="174">
          <cell r="G174">
            <v>128209.1499999997</v>
          </cell>
        </row>
        <row r="175">
          <cell r="G175">
            <v>67640.589999999982</v>
          </cell>
        </row>
        <row r="176">
          <cell r="G176">
            <v>53383.239999999962</v>
          </cell>
        </row>
        <row r="177">
          <cell r="G177">
            <v>47597.369999999981</v>
          </cell>
        </row>
        <row r="178">
          <cell r="G178">
            <v>88752.31000000007</v>
          </cell>
        </row>
        <row r="179">
          <cell r="G179">
            <v>63744.379999999932</v>
          </cell>
        </row>
        <row r="180">
          <cell r="G180">
            <v>45424.450000000026</v>
          </cell>
        </row>
        <row r="181">
          <cell r="G181">
            <v>96768.349999999933</v>
          </cell>
        </row>
        <row r="182">
          <cell r="G182">
            <v>62309.620000000075</v>
          </cell>
        </row>
        <row r="183">
          <cell r="G183">
            <v>53051.209999999875</v>
          </cell>
        </row>
        <row r="184">
          <cell r="G184">
            <v>90143.379999999932</v>
          </cell>
        </row>
        <row r="185">
          <cell r="G185">
            <v>95457.970000000147</v>
          </cell>
        </row>
        <row r="186">
          <cell r="G186">
            <v>97012.299999999785</v>
          </cell>
        </row>
        <row r="187">
          <cell r="G187">
            <v>87257.100000000108</v>
          </cell>
        </row>
        <row r="188">
          <cell r="G188">
            <v>24213.780000000006</v>
          </cell>
        </row>
        <row r="189">
          <cell r="G189">
            <v>64292.190000000024</v>
          </cell>
        </row>
        <row r="190">
          <cell r="G190">
            <v>99648.21999999987</v>
          </cell>
        </row>
        <row r="191">
          <cell r="G191">
            <v>87164.749999999884</v>
          </cell>
        </row>
        <row r="192">
          <cell r="G192">
            <v>97366.819999999992</v>
          </cell>
        </row>
        <row r="193">
          <cell r="G193">
            <v>91459.309999999794</v>
          </cell>
        </row>
        <row r="194">
          <cell r="G194">
            <v>142406.15472517884</v>
          </cell>
        </row>
        <row r="195">
          <cell r="G195">
            <v>2331.8652748207446</v>
          </cell>
        </row>
        <row r="196">
          <cell r="G196">
            <v>178527.54000000042</v>
          </cell>
        </row>
        <row r="197">
          <cell r="G197">
            <v>2550.0037969970394</v>
          </cell>
        </row>
        <row r="198">
          <cell r="G198">
            <v>144310.11620300307</v>
          </cell>
        </row>
        <row r="199">
          <cell r="G199">
            <v>74997.419999999925</v>
          </cell>
        </row>
        <row r="200">
          <cell r="G200">
            <v>89918.94000000009</v>
          </cell>
        </row>
        <row r="201">
          <cell r="G201">
            <v>171021.5500000008</v>
          </cell>
        </row>
        <row r="202">
          <cell r="G202">
            <v>181408.04000000088</v>
          </cell>
        </row>
        <row r="203">
          <cell r="G203">
            <v>124994.53999999985</v>
          </cell>
        </row>
        <row r="204">
          <cell r="G204">
            <v>81110.360000000015</v>
          </cell>
        </row>
        <row r="205">
          <cell r="G205">
            <v>64353.319999999956</v>
          </cell>
        </row>
        <row r="206">
          <cell r="G206">
            <v>85008.429999999484</v>
          </cell>
        </row>
        <row r="207">
          <cell r="G207">
            <v>152356.28000000026</v>
          </cell>
        </row>
        <row r="208">
          <cell r="G208">
            <v>76121.930000000022</v>
          </cell>
        </row>
        <row r="209">
          <cell r="G209">
            <v>115158.20000000029</v>
          </cell>
        </row>
        <row r="210">
          <cell r="G210">
            <v>84150.790000000139</v>
          </cell>
        </row>
        <row r="211">
          <cell r="G211">
            <v>83759.979999999981</v>
          </cell>
        </row>
        <row r="212">
          <cell r="G212">
            <v>119403.75999999988</v>
          </cell>
        </row>
        <row r="213">
          <cell r="G213">
            <v>111671.31999999993</v>
          </cell>
        </row>
        <row r="214">
          <cell r="G214">
            <v>80906.130000000034</v>
          </cell>
        </row>
        <row r="215">
          <cell r="G215">
            <v>165707.85000000033</v>
          </cell>
        </row>
        <row r="216">
          <cell r="G216">
            <v>110634.70999999985</v>
          </cell>
        </row>
        <row r="217">
          <cell r="G217">
            <v>122484.09999999999</v>
          </cell>
        </row>
        <row r="218">
          <cell r="G218">
            <v>109953.34000000014</v>
          </cell>
        </row>
        <row r="219">
          <cell r="G219">
            <v>78833.720000000161</v>
          </cell>
        </row>
        <row r="220">
          <cell r="G220">
            <v>91331.440000000162</v>
          </cell>
        </row>
        <row r="221">
          <cell r="G221">
            <v>116452.25999999975</v>
          </cell>
        </row>
        <row r="222">
          <cell r="G222">
            <v>178207.18999999992</v>
          </cell>
        </row>
        <row r="223">
          <cell r="G223">
            <v>88216.839999999909</v>
          </cell>
        </row>
        <row r="224">
          <cell r="G224">
            <v>114059.05</v>
          </cell>
        </row>
        <row r="225">
          <cell r="G225">
            <v>113082.25000000017</v>
          </cell>
        </row>
        <row r="226">
          <cell r="G226">
            <v>91073.340000000113</v>
          </cell>
        </row>
        <row r="227">
          <cell r="G227">
            <v>140809.14000000001</v>
          </cell>
        </row>
        <row r="228">
          <cell r="G228">
            <v>138111.76999999981</v>
          </cell>
        </row>
        <row r="229">
          <cell r="G229">
            <v>100117.81000000001</v>
          </cell>
        </row>
        <row r="230">
          <cell r="G230">
            <v>126515.00000000012</v>
          </cell>
        </row>
        <row r="231">
          <cell r="G231">
            <v>138684.83000000037</v>
          </cell>
        </row>
        <row r="232">
          <cell r="G232">
            <v>81063.920000000056</v>
          </cell>
        </row>
        <row r="233">
          <cell r="G233">
            <v>88563.330000000307</v>
          </cell>
        </row>
        <row r="234">
          <cell r="G234">
            <v>84957.830000000045</v>
          </cell>
        </row>
        <row r="235">
          <cell r="G235">
            <v>118176.42000000006</v>
          </cell>
        </row>
        <row r="236">
          <cell r="G236">
            <v>117606.02000000012</v>
          </cell>
        </row>
        <row r="237">
          <cell r="G237">
            <v>152214.7600000001</v>
          </cell>
        </row>
        <row r="238">
          <cell r="G238">
            <v>96693.549999999639</v>
          </cell>
        </row>
        <row r="239">
          <cell r="G239">
            <v>106695.4200000002</v>
          </cell>
        </row>
        <row r="240">
          <cell r="G240">
            <v>100873.66000000012</v>
          </cell>
        </row>
        <row r="241">
          <cell r="G241">
            <v>149709.26999999981</v>
          </cell>
        </row>
        <row r="242">
          <cell r="G242">
            <v>115065.68000000005</v>
          </cell>
        </row>
        <row r="243">
          <cell r="G243">
            <v>101142.39000000049</v>
          </cell>
        </row>
        <row r="244">
          <cell r="G244">
            <v>132779.94000000047</v>
          </cell>
        </row>
        <row r="245">
          <cell r="G245">
            <v>132265.95000000013</v>
          </cell>
        </row>
        <row r="246">
          <cell r="G246">
            <v>119221.85999999997</v>
          </cell>
        </row>
        <row r="247">
          <cell r="G247">
            <v>108298.58999999988</v>
          </cell>
        </row>
        <row r="248">
          <cell r="G248">
            <v>85152.769999999844</v>
          </cell>
        </row>
        <row r="249">
          <cell r="G249">
            <v>104518.62999999984</v>
          </cell>
        </row>
        <row r="250">
          <cell r="G250">
            <v>75338.820000000094</v>
          </cell>
        </row>
        <row r="251">
          <cell r="G251">
            <v>81178.949999999837</v>
          </cell>
        </row>
        <row r="252">
          <cell r="G252">
            <v>142304.49000000063</v>
          </cell>
        </row>
        <row r="253">
          <cell r="G253">
            <v>89615.070000000109</v>
          </cell>
        </row>
        <row r="254">
          <cell r="G254">
            <v>137222.81000000008</v>
          </cell>
        </row>
        <row r="255">
          <cell r="G255">
            <v>58505.489999999932</v>
          </cell>
        </row>
        <row r="256">
          <cell r="G256">
            <v>67262.100000000006</v>
          </cell>
        </row>
        <row r="257">
          <cell r="G257">
            <v>108942.02000000064</v>
          </cell>
        </row>
        <row r="258">
          <cell r="G258">
            <v>111260.12000000059</v>
          </cell>
        </row>
        <row r="259">
          <cell r="G259">
            <v>112453.94999999982</v>
          </cell>
        </row>
        <row r="260">
          <cell r="G260">
            <v>94574.00999999982</v>
          </cell>
        </row>
        <row r="261">
          <cell r="G261">
            <v>168019.36999999962</v>
          </cell>
        </row>
        <row r="262">
          <cell r="G262">
            <v>84031.579999999813</v>
          </cell>
        </row>
        <row r="263">
          <cell r="G263">
            <v>106437.53999999985</v>
          </cell>
        </row>
        <row r="264">
          <cell r="G264">
            <v>48908.429999999978</v>
          </cell>
        </row>
        <row r="265">
          <cell r="G265">
            <v>92268.490000000107</v>
          </cell>
        </row>
        <row r="266">
          <cell r="G266">
            <v>60229.910000000069</v>
          </cell>
        </row>
        <row r="267">
          <cell r="G267">
            <v>59871.770000000019</v>
          </cell>
        </row>
        <row r="268">
          <cell r="G268">
            <v>143212.93999999986</v>
          </cell>
        </row>
        <row r="269">
          <cell r="G269">
            <v>88342.089999999967</v>
          </cell>
        </row>
        <row r="270">
          <cell r="G270">
            <v>103890.00000000016</v>
          </cell>
        </row>
        <row r="271">
          <cell r="G271">
            <v>86256.46</v>
          </cell>
        </row>
        <row r="272">
          <cell r="G272">
            <v>131857.25999999992</v>
          </cell>
        </row>
        <row r="273">
          <cell r="G273">
            <v>90938.089999999807</v>
          </cell>
        </row>
        <row r="274">
          <cell r="G274">
            <v>128802.3199999998</v>
          </cell>
        </row>
        <row r="275">
          <cell r="G275">
            <v>124975.35000000005</v>
          </cell>
        </row>
        <row r="276">
          <cell r="G276">
            <v>98618.199999999822</v>
          </cell>
        </row>
        <row r="277">
          <cell r="G277">
            <v>143115.15000000008</v>
          </cell>
        </row>
        <row r="278">
          <cell r="G278">
            <v>102898.02</v>
          </cell>
        </row>
        <row r="279">
          <cell r="G279">
            <v>145127.50000000003</v>
          </cell>
        </row>
        <row r="280">
          <cell r="G280">
            <v>120991.98999999993</v>
          </cell>
        </row>
        <row r="281">
          <cell r="G281">
            <v>55619.829999999936</v>
          </cell>
        </row>
        <row r="282">
          <cell r="G282">
            <v>78957.95</v>
          </cell>
        </row>
        <row r="283">
          <cell r="G283">
            <v>86810.120000000097</v>
          </cell>
        </row>
        <row r="284">
          <cell r="G284">
            <v>92362.819999999847</v>
          </cell>
        </row>
        <row r="285">
          <cell r="G285">
            <v>217666.93999999992</v>
          </cell>
        </row>
        <row r="286">
          <cell r="G286">
            <v>91103.890000000072</v>
          </cell>
        </row>
        <row r="287">
          <cell r="G287">
            <v>76697.620000000155</v>
          </cell>
        </row>
        <row r="288">
          <cell r="G288">
            <v>32458.610000000015</v>
          </cell>
        </row>
        <row r="289">
          <cell r="G289">
            <v>26451.51</v>
          </cell>
        </row>
        <row r="290">
          <cell r="G290">
            <v>80992.390000000029</v>
          </cell>
        </row>
        <row r="291">
          <cell r="G291">
            <v>49353.010000000053</v>
          </cell>
        </row>
        <row r="292">
          <cell r="G292">
            <v>59406.170000000056</v>
          </cell>
        </row>
        <row r="293">
          <cell r="G293">
            <v>62446.760000000097</v>
          </cell>
        </row>
        <row r="294">
          <cell r="G294">
            <v>56475.000000000022</v>
          </cell>
        </row>
        <row r="295">
          <cell r="G295">
            <v>85427.950000000012</v>
          </cell>
        </row>
        <row r="296">
          <cell r="G296">
            <v>155256.23999999993</v>
          </cell>
        </row>
        <row r="297">
          <cell r="G297">
            <v>47339.600000000049</v>
          </cell>
        </row>
        <row r="298">
          <cell r="G298">
            <v>53919.620000000032</v>
          </cell>
        </row>
        <row r="299">
          <cell r="G299">
            <v>109572.27999999972</v>
          </cell>
        </row>
        <row r="300">
          <cell r="G300">
            <v>83830.070000000007</v>
          </cell>
        </row>
        <row r="301">
          <cell r="G301">
            <v>118080.96000000038</v>
          </cell>
        </row>
        <row r="302">
          <cell r="G302">
            <v>111725.77</v>
          </cell>
        </row>
        <row r="303">
          <cell r="G303">
            <v>112973.94000000013</v>
          </cell>
        </row>
        <row r="304">
          <cell r="G304">
            <v>113739.98000000007</v>
          </cell>
        </row>
        <row r="305">
          <cell r="G305">
            <v>100804.53000000023</v>
          </cell>
        </row>
        <row r="306">
          <cell r="G306">
            <v>114280.32000000001</v>
          </cell>
        </row>
        <row r="307">
          <cell r="G307">
            <v>112652.66999999963</v>
          </cell>
        </row>
        <row r="308">
          <cell r="G308">
            <v>140036.40000000014</v>
          </cell>
        </row>
        <row r="309">
          <cell r="G309">
            <v>150270.87000000037</v>
          </cell>
        </row>
        <row r="310">
          <cell r="G310">
            <v>19294.000276658669</v>
          </cell>
        </row>
        <row r="311">
          <cell r="G311">
            <v>110734.31972334131</v>
          </cell>
        </row>
        <row r="312">
          <cell r="G312">
            <v>4613.7348738315677</v>
          </cell>
        </row>
        <row r="313">
          <cell r="G313">
            <v>112765.47512616862</v>
          </cell>
        </row>
        <row r="314">
          <cell r="G314">
            <v>102315.42000000007</v>
          </cell>
        </row>
        <row r="315">
          <cell r="G315">
            <v>50350.93</v>
          </cell>
        </row>
        <row r="316">
          <cell r="G316">
            <v>60730.97999999996</v>
          </cell>
        </row>
        <row r="317">
          <cell r="G317">
            <v>41565.630000000041</v>
          </cell>
        </row>
        <row r="318">
          <cell r="G318">
            <v>95602.089999999938</v>
          </cell>
        </row>
        <row r="319">
          <cell r="G319">
            <v>43408.590000000026</v>
          </cell>
        </row>
        <row r="320">
          <cell r="G320">
            <v>109811.86000000004</v>
          </cell>
        </row>
        <row r="321">
          <cell r="G321">
            <v>114783.73999999989</v>
          </cell>
        </row>
        <row r="322">
          <cell r="G322">
            <v>159726.19999999981</v>
          </cell>
        </row>
        <row r="323">
          <cell r="G323">
            <v>109847.13000000022</v>
          </cell>
        </row>
        <row r="324">
          <cell r="G324">
            <v>35735.919999999976</v>
          </cell>
        </row>
        <row r="325">
          <cell r="G325">
            <v>95110.449999999677</v>
          </cell>
        </row>
        <row r="326">
          <cell r="G326">
            <v>109184.23999999985</v>
          </cell>
        </row>
        <row r="327">
          <cell r="G327">
            <v>99535.879999999874</v>
          </cell>
        </row>
        <row r="328">
          <cell r="G328">
            <v>125446.79000000001</v>
          </cell>
        </row>
        <row r="329">
          <cell r="G329">
            <v>105881.71000000008</v>
          </cell>
        </row>
        <row r="330">
          <cell r="G330">
            <v>126292.9200000001</v>
          </cell>
        </row>
        <row r="331">
          <cell r="G331">
            <v>87680.861573174989</v>
          </cell>
        </row>
        <row r="332">
          <cell r="G332">
            <v>8163.6884268250096</v>
          </cell>
        </row>
        <row r="333">
          <cell r="G333">
            <v>75862.709999999803</v>
          </cell>
        </row>
        <row r="334">
          <cell r="G334">
            <v>86801.049999999886</v>
          </cell>
        </row>
        <row r="335">
          <cell r="G335">
            <v>53673.709999999985</v>
          </cell>
        </row>
        <row r="336">
          <cell r="G336">
            <v>131010.62999999993</v>
          </cell>
        </row>
        <row r="337">
          <cell r="G337">
            <v>95658.14</v>
          </cell>
        </row>
        <row r="338">
          <cell r="G338">
            <v>102125.52000000022</v>
          </cell>
        </row>
        <row r="339">
          <cell r="G339">
            <v>128018.9799999997</v>
          </cell>
        </row>
        <row r="340">
          <cell r="G340">
            <v>120314.63</v>
          </cell>
        </row>
        <row r="341">
          <cell r="G341">
            <v>132289.96999999983</v>
          </cell>
        </row>
        <row r="342">
          <cell r="G342">
            <v>74296.150000000067</v>
          </cell>
        </row>
        <row r="343">
          <cell r="G343">
            <v>134371.18000000002</v>
          </cell>
        </row>
        <row r="344">
          <cell r="G344">
            <v>84252.889999999752</v>
          </cell>
        </row>
        <row r="345">
          <cell r="G345">
            <v>137561.06000000038</v>
          </cell>
        </row>
        <row r="346">
          <cell r="G346">
            <v>73393.23204089592</v>
          </cell>
        </row>
        <row r="347">
          <cell r="G347">
            <v>11417.467959104144</v>
          </cell>
        </row>
        <row r="348">
          <cell r="G348">
            <v>93232.09</v>
          </cell>
        </row>
        <row r="349">
          <cell r="G349">
            <v>82900.840000000215</v>
          </cell>
        </row>
        <row r="350">
          <cell r="G350">
            <v>82434.599999999889</v>
          </cell>
        </row>
        <row r="351">
          <cell r="G351">
            <v>119557.37000000034</v>
          </cell>
        </row>
        <row r="352">
          <cell r="G352">
            <v>93181.469999999943</v>
          </cell>
        </row>
        <row r="353">
          <cell r="G353">
            <v>62014.389999999919</v>
          </cell>
        </row>
        <row r="354">
          <cell r="G354">
            <v>123120.28000000038</v>
          </cell>
        </row>
        <row r="355">
          <cell r="G355">
            <v>94331.780000000072</v>
          </cell>
        </row>
        <row r="356">
          <cell r="G356">
            <v>121804.60000000033</v>
          </cell>
        </row>
        <row r="357">
          <cell r="G357">
            <v>143016.45000000086</v>
          </cell>
        </row>
        <row r="358">
          <cell r="G358">
            <v>61682.29999999993</v>
          </cell>
        </row>
        <row r="359">
          <cell r="G359">
            <v>152668.92999999973</v>
          </cell>
        </row>
        <row r="360">
          <cell r="G360">
            <v>114441.19000000016</v>
          </cell>
        </row>
        <row r="361">
          <cell r="G361">
            <v>107593.21000000006</v>
          </cell>
        </row>
        <row r="362">
          <cell r="G362">
            <v>131516.22000000018</v>
          </cell>
        </row>
        <row r="363">
          <cell r="G363">
            <v>132758.51000000015</v>
          </cell>
        </row>
        <row r="364">
          <cell r="G364">
            <v>104300.81999999995</v>
          </cell>
        </row>
        <row r="365">
          <cell r="G365">
            <v>75130.560000000056</v>
          </cell>
        </row>
        <row r="366">
          <cell r="G366">
            <v>131671.80000000037</v>
          </cell>
        </row>
        <row r="367">
          <cell r="G367">
            <v>112145.48000000001</v>
          </cell>
        </row>
        <row r="368">
          <cell r="G368">
            <v>128123.02999999996</v>
          </cell>
        </row>
        <row r="369">
          <cell r="G369">
            <v>93823.299999999901</v>
          </cell>
        </row>
        <row r="370">
          <cell r="G370">
            <v>75239.470000000161</v>
          </cell>
        </row>
        <row r="371">
          <cell r="G371">
            <v>79199.560000000114</v>
          </cell>
        </row>
        <row r="372">
          <cell r="G372">
            <v>94736.780000000013</v>
          </cell>
        </row>
        <row r="373">
          <cell r="G373">
            <v>117367.78999999992</v>
          </cell>
        </row>
        <row r="374">
          <cell r="G374">
            <v>99016.28000000013</v>
          </cell>
        </row>
        <row r="377">
          <cell r="G377">
            <v>91073.340000000113</v>
          </cell>
        </row>
        <row r="378">
          <cell r="G378">
            <v>140809.14000000001</v>
          </cell>
        </row>
        <row r="379">
          <cell r="G379">
            <v>138111.76999999981</v>
          </cell>
        </row>
        <row r="380">
          <cell r="G380">
            <v>100117.81000000001</v>
          </cell>
        </row>
        <row r="381">
          <cell r="G381">
            <v>126515.00000000012</v>
          </cell>
        </row>
        <row r="382">
          <cell r="G382">
            <v>138684.83000000037</v>
          </cell>
        </row>
        <row r="383">
          <cell r="G383">
            <v>81063.920000000056</v>
          </cell>
        </row>
        <row r="384">
          <cell r="G384">
            <v>88563.330000000307</v>
          </cell>
        </row>
        <row r="385">
          <cell r="G385">
            <v>84957.830000000045</v>
          </cell>
        </row>
        <row r="386">
          <cell r="G386">
            <v>118176.42000000006</v>
          </cell>
        </row>
        <row r="388">
          <cell r="G388">
            <v>140104.73999999859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Summary by mandate"/>
      <sheetName val="Summary of Allocations by Geog"/>
      <sheetName val="Allocations"/>
      <sheetName val="final RCA"/>
      <sheetName val="Allocations sort"/>
      <sheetName val="Sheet5"/>
      <sheetName val="Sheet2"/>
      <sheetName val="Sheet1"/>
      <sheetName val="Sheet7"/>
      <sheetName val="CCG Cost Centre - Allocations"/>
      <sheetName val="CB Cost Centre Matrix"/>
      <sheetName val="Mandate Summary"/>
      <sheetName val="Sheet10"/>
      <sheetName val="Sheet9"/>
      <sheetName val="Frontsheet - Worksheet List"/>
      <sheetName val="Mandate Reconciliation"/>
      <sheetName val="Financial Directions"/>
      <sheetName val="Master File"/>
      <sheetName val="Programme Level Detail"/>
      <sheetName val="Report - National"/>
      <sheetName val="Report - By Area Team"/>
      <sheetName val="Report - By CCG"/>
      <sheetName val="Amendment Form"/>
      <sheetName val="Control Log"/>
      <sheetName val="CCG"/>
      <sheetName val="Local Auth"/>
      <sheetName val="DC 2013 05 22"/>
      <sheetName val="PT Rec summary"/>
      <sheetName val="Codes &amp; Organisations"/>
      <sheetName val="Timt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4">
          <cell r="D14">
            <v>6535291.9199999999</v>
          </cell>
        </row>
      </sheetData>
      <sheetData sheetId="16" refreshError="1"/>
      <sheetData sheetId="17">
        <row r="7">
          <cell r="C7" t="str">
            <v>01C</v>
          </cell>
          <cell r="D7" t="str">
            <v>NHS Eastern Cheshire CCG</v>
          </cell>
          <cell r="E7" t="str">
            <v>AT</v>
          </cell>
          <cell r="F7" t="str">
            <v>Q44</v>
          </cell>
          <cell r="G7" t="str">
            <v>Cheshire, Warrington &amp; Wirral</v>
          </cell>
          <cell r="H7" t="str">
            <v>RT</v>
          </cell>
          <cell r="I7" t="str">
            <v>Y54</v>
          </cell>
          <cell r="J7" t="str">
            <v>North</v>
          </cell>
          <cell r="K7">
            <v>219307</v>
          </cell>
          <cell r="L7">
            <v>4930</v>
          </cell>
          <cell r="AC7">
            <v>224237</v>
          </cell>
        </row>
        <row r="8">
          <cell r="C8" t="str">
            <v>01R</v>
          </cell>
          <cell r="D8" t="str">
            <v>NHS South Cheshire CCG</v>
          </cell>
          <cell r="E8" t="str">
            <v>AT</v>
          </cell>
          <cell r="F8" t="str">
            <v>Q44</v>
          </cell>
          <cell r="G8" t="str">
            <v>Cheshire, Warrington &amp; Wirral</v>
          </cell>
          <cell r="H8" t="str">
            <v>RT</v>
          </cell>
          <cell r="I8" t="str">
            <v>Y54</v>
          </cell>
          <cell r="J8" t="str">
            <v>North</v>
          </cell>
          <cell r="K8">
            <v>193566</v>
          </cell>
          <cell r="L8">
            <v>4260</v>
          </cell>
          <cell r="AC8">
            <v>197826</v>
          </cell>
        </row>
        <row r="9">
          <cell r="C9" t="str">
            <v>02D</v>
          </cell>
          <cell r="D9" t="str">
            <v>NHS Vale Royal CCG</v>
          </cell>
          <cell r="E9" t="str">
            <v>AT</v>
          </cell>
          <cell r="F9" t="str">
            <v>Q44</v>
          </cell>
          <cell r="G9" t="str">
            <v>Cheshire, Warrington &amp; Wirral</v>
          </cell>
          <cell r="H9" t="str">
            <v>RT</v>
          </cell>
          <cell r="I9" t="str">
            <v>Y54</v>
          </cell>
          <cell r="J9" t="str">
            <v>North</v>
          </cell>
          <cell r="K9">
            <v>120033</v>
          </cell>
          <cell r="L9">
            <v>2440</v>
          </cell>
          <cell r="AC9">
            <v>122473</v>
          </cell>
        </row>
        <row r="10">
          <cell r="C10" t="str">
            <v>02E</v>
          </cell>
          <cell r="D10" t="str">
            <v>NHS Warrington CCG</v>
          </cell>
          <cell r="E10" t="str">
            <v>AT</v>
          </cell>
          <cell r="F10" t="str">
            <v>Q44</v>
          </cell>
          <cell r="G10" t="str">
            <v>Cheshire, Warrington &amp; Wirral</v>
          </cell>
          <cell r="H10" t="str">
            <v>RT</v>
          </cell>
          <cell r="I10" t="str">
            <v>Y54</v>
          </cell>
          <cell r="J10" t="str">
            <v>North</v>
          </cell>
          <cell r="K10">
            <v>231588</v>
          </cell>
          <cell r="L10">
            <v>5120</v>
          </cell>
          <cell r="AC10">
            <v>236708</v>
          </cell>
        </row>
        <row r="11">
          <cell r="C11" t="str">
            <v>02F</v>
          </cell>
          <cell r="D11" t="str">
            <v>NHS West Cheshire CCG</v>
          </cell>
          <cell r="E11" t="str">
            <v>AT</v>
          </cell>
          <cell r="F11" t="str">
            <v>Q44</v>
          </cell>
          <cell r="G11" t="str">
            <v>Cheshire, Warrington &amp; Wirral</v>
          </cell>
          <cell r="H11" t="str">
            <v>RT</v>
          </cell>
          <cell r="I11" t="str">
            <v>Y54</v>
          </cell>
          <cell r="J11" t="str">
            <v>North</v>
          </cell>
          <cell r="K11">
            <v>308328</v>
          </cell>
          <cell r="L11">
            <v>6070</v>
          </cell>
          <cell r="AC11">
            <v>314398</v>
          </cell>
        </row>
        <row r="12">
          <cell r="C12" t="str">
            <v>12F</v>
          </cell>
          <cell r="D12" t="str">
            <v>NHS Wirral CCG</v>
          </cell>
          <cell r="E12" t="str">
            <v>AT</v>
          </cell>
          <cell r="F12" t="str">
            <v>Q44</v>
          </cell>
          <cell r="G12" t="str">
            <v>Cheshire, Warrington &amp; Wirral</v>
          </cell>
          <cell r="H12" t="str">
            <v>RT</v>
          </cell>
          <cell r="I12" t="str">
            <v>Y54</v>
          </cell>
          <cell r="J12" t="str">
            <v>North</v>
          </cell>
          <cell r="K12">
            <v>445168</v>
          </cell>
          <cell r="L12">
            <v>8000</v>
          </cell>
          <cell r="AC12">
            <v>453168</v>
          </cell>
        </row>
        <row r="13">
          <cell r="C13" t="str">
            <v>00C</v>
          </cell>
          <cell r="D13" t="str">
            <v>NHS Darlington CCG</v>
          </cell>
          <cell r="E13" t="str">
            <v>AT</v>
          </cell>
          <cell r="F13" t="str">
            <v>Q45</v>
          </cell>
          <cell r="G13" t="str">
            <v>Durham, Darlington &amp; Tees</v>
          </cell>
          <cell r="H13" t="str">
            <v>RT</v>
          </cell>
          <cell r="I13" t="str">
            <v>Y54</v>
          </cell>
          <cell r="J13" t="str">
            <v>North</v>
          </cell>
          <cell r="K13">
            <v>130336</v>
          </cell>
          <cell r="L13">
            <v>2610</v>
          </cell>
          <cell r="AC13">
            <v>132946</v>
          </cell>
        </row>
        <row r="14">
          <cell r="C14" t="str">
            <v>00D</v>
          </cell>
          <cell r="D14" t="str">
            <v>NHS Durham Dales, Easington and Sedgefield CCG</v>
          </cell>
          <cell r="E14" t="str">
            <v>AT</v>
          </cell>
          <cell r="F14" t="str">
            <v>Q45</v>
          </cell>
          <cell r="G14" t="str">
            <v>Durham, Darlington &amp; Tees</v>
          </cell>
          <cell r="H14" t="str">
            <v>RT</v>
          </cell>
          <cell r="I14" t="str">
            <v>Y54</v>
          </cell>
          <cell r="J14" t="str">
            <v>North</v>
          </cell>
          <cell r="K14">
            <v>398372</v>
          </cell>
          <cell r="L14">
            <v>7070</v>
          </cell>
          <cell r="AC14">
            <v>405442</v>
          </cell>
        </row>
        <row r="15">
          <cell r="C15" t="str">
            <v>00J</v>
          </cell>
          <cell r="D15" t="str">
            <v>NHS North Durham CCG</v>
          </cell>
          <cell r="E15" t="str">
            <v>AT</v>
          </cell>
          <cell r="F15" t="str">
            <v>Q45</v>
          </cell>
          <cell r="G15" t="str">
            <v>Durham, Darlington &amp; Tees</v>
          </cell>
          <cell r="H15" t="str">
            <v>RT</v>
          </cell>
          <cell r="I15" t="str">
            <v>Y54</v>
          </cell>
          <cell r="J15" t="str">
            <v>North</v>
          </cell>
          <cell r="K15">
            <v>307439</v>
          </cell>
          <cell r="L15">
            <v>6070</v>
          </cell>
          <cell r="AC15">
            <v>313509</v>
          </cell>
        </row>
        <row r="16">
          <cell r="C16" t="str">
            <v>00K</v>
          </cell>
          <cell r="D16" t="str">
            <v>NHS Hartlepool and Stockton-on-Tees CCG</v>
          </cell>
          <cell r="E16" t="str">
            <v>AT</v>
          </cell>
          <cell r="F16" t="str">
            <v>Q45</v>
          </cell>
          <cell r="G16" t="str">
            <v>Durham, Darlington &amp; Tees</v>
          </cell>
          <cell r="H16" t="str">
            <v>RT</v>
          </cell>
          <cell r="I16" t="str">
            <v>Y54</v>
          </cell>
          <cell r="J16" t="str">
            <v>North</v>
          </cell>
          <cell r="K16">
            <v>362855</v>
          </cell>
          <cell r="L16">
            <v>7140</v>
          </cell>
          <cell r="AC16">
            <v>369995</v>
          </cell>
        </row>
        <row r="17">
          <cell r="C17" t="str">
            <v>00M</v>
          </cell>
          <cell r="D17" t="str">
            <v>NHS South Tees CCG</v>
          </cell>
          <cell r="E17" t="str">
            <v>AT</v>
          </cell>
          <cell r="F17" t="str">
            <v>Q45</v>
          </cell>
          <cell r="G17" t="str">
            <v>Durham, Darlington &amp; Tees</v>
          </cell>
          <cell r="H17" t="str">
            <v>RT</v>
          </cell>
          <cell r="I17" t="str">
            <v>Y54</v>
          </cell>
          <cell r="J17" t="str">
            <v>North</v>
          </cell>
          <cell r="K17">
            <v>383116</v>
          </cell>
          <cell r="L17">
            <v>6850</v>
          </cell>
          <cell r="AC17">
            <v>389966</v>
          </cell>
        </row>
        <row r="18">
          <cell r="C18" t="str">
            <v>00T</v>
          </cell>
          <cell r="D18" t="str">
            <v>NHS Bolton CCG</v>
          </cell>
          <cell r="E18" t="str">
            <v>AT</v>
          </cell>
          <cell r="F18" t="str">
            <v>Q46</v>
          </cell>
          <cell r="G18" t="str">
            <v>Greater Manchester</v>
          </cell>
          <cell r="H18" t="str">
            <v>RT</v>
          </cell>
          <cell r="I18" t="str">
            <v>Y54</v>
          </cell>
          <cell r="J18" t="str">
            <v>North</v>
          </cell>
          <cell r="K18">
            <v>331159</v>
          </cell>
          <cell r="L18">
            <v>7000</v>
          </cell>
          <cell r="AC18">
            <v>338159</v>
          </cell>
        </row>
        <row r="19">
          <cell r="C19" t="str">
            <v>00V</v>
          </cell>
          <cell r="D19" t="str">
            <v>NHS Bury CCG</v>
          </cell>
          <cell r="E19" t="str">
            <v>AT</v>
          </cell>
          <cell r="F19" t="str">
            <v>Q46</v>
          </cell>
          <cell r="G19" t="str">
            <v>Greater Manchester</v>
          </cell>
          <cell r="H19" t="str">
            <v>RT</v>
          </cell>
          <cell r="I19" t="str">
            <v>Y54</v>
          </cell>
          <cell r="J19" t="str">
            <v>North</v>
          </cell>
          <cell r="K19">
            <v>215753</v>
          </cell>
          <cell r="L19">
            <v>4670</v>
          </cell>
          <cell r="AC19">
            <v>220423</v>
          </cell>
        </row>
        <row r="20">
          <cell r="C20" t="str">
            <v>00W</v>
          </cell>
          <cell r="D20" t="str">
            <v>NHS Central Manchester CCG</v>
          </cell>
          <cell r="E20" t="str">
            <v>AT</v>
          </cell>
          <cell r="F20" t="str">
            <v>Q46</v>
          </cell>
          <cell r="G20" t="str">
            <v>Greater Manchester</v>
          </cell>
          <cell r="H20" t="str">
            <v>RT</v>
          </cell>
          <cell r="I20" t="str">
            <v>Y54</v>
          </cell>
          <cell r="J20" t="str">
            <v>North</v>
          </cell>
          <cell r="K20">
            <v>233893</v>
          </cell>
          <cell r="L20">
            <v>5080</v>
          </cell>
          <cell r="AC20">
            <v>238973</v>
          </cell>
        </row>
        <row r="21">
          <cell r="C21" t="str">
            <v>00Y</v>
          </cell>
          <cell r="D21" t="str">
            <v>NHS Oldham CCG</v>
          </cell>
          <cell r="E21" t="str">
            <v>AT</v>
          </cell>
          <cell r="F21" t="str">
            <v>Q46</v>
          </cell>
          <cell r="G21" t="str">
            <v>Greater Manchester</v>
          </cell>
          <cell r="H21" t="str">
            <v>RT</v>
          </cell>
          <cell r="I21" t="str">
            <v>Y54</v>
          </cell>
          <cell r="J21" t="str">
            <v>North</v>
          </cell>
          <cell r="K21">
            <v>295824</v>
          </cell>
          <cell r="L21">
            <v>5770</v>
          </cell>
          <cell r="AC21">
            <v>301594</v>
          </cell>
        </row>
        <row r="22">
          <cell r="C22" t="str">
            <v>01D</v>
          </cell>
          <cell r="D22" t="str">
            <v>NHS Heywood, Middleton &amp; Rochdale CCG</v>
          </cell>
          <cell r="E22" t="str">
            <v>AT</v>
          </cell>
          <cell r="F22" t="str">
            <v>Q46</v>
          </cell>
          <cell r="G22" t="str">
            <v>Greater Manchester</v>
          </cell>
          <cell r="H22" t="str">
            <v>RT</v>
          </cell>
          <cell r="I22" t="str">
            <v>Y54</v>
          </cell>
          <cell r="J22" t="str">
            <v>North</v>
          </cell>
          <cell r="K22">
            <v>268553</v>
          </cell>
          <cell r="L22">
            <v>5310</v>
          </cell>
          <cell r="AC22">
            <v>273863</v>
          </cell>
        </row>
        <row r="23">
          <cell r="C23" t="str">
            <v>01G</v>
          </cell>
          <cell r="D23" t="str">
            <v>NHS Salford CCG</v>
          </cell>
          <cell r="E23" t="str">
            <v>AT</v>
          </cell>
          <cell r="F23" t="str">
            <v>Q46</v>
          </cell>
          <cell r="G23" t="str">
            <v>Greater Manchester</v>
          </cell>
          <cell r="H23" t="str">
            <v>RT</v>
          </cell>
          <cell r="I23" t="str">
            <v>Y54</v>
          </cell>
          <cell r="J23" t="str">
            <v>North</v>
          </cell>
          <cell r="K23">
            <v>321563</v>
          </cell>
          <cell r="L23">
            <v>6050</v>
          </cell>
          <cell r="AC23">
            <v>327613</v>
          </cell>
        </row>
        <row r="24">
          <cell r="C24" t="str">
            <v>01M</v>
          </cell>
          <cell r="D24" t="str">
            <v>NHS North Manchester CCG</v>
          </cell>
          <cell r="E24" t="str">
            <v>AT</v>
          </cell>
          <cell r="F24" t="str">
            <v>Q46</v>
          </cell>
          <cell r="G24" t="str">
            <v>Greater Manchester</v>
          </cell>
          <cell r="H24" t="str">
            <v>RT</v>
          </cell>
          <cell r="I24" t="str">
            <v>Y54</v>
          </cell>
          <cell r="J24" t="str">
            <v>North</v>
          </cell>
          <cell r="K24">
            <v>251571</v>
          </cell>
          <cell r="L24">
            <v>4440</v>
          </cell>
          <cell r="AC24">
            <v>256011</v>
          </cell>
        </row>
        <row r="25">
          <cell r="C25" t="str">
            <v>01N</v>
          </cell>
          <cell r="D25" t="str">
            <v>NHS South Manchester CCG</v>
          </cell>
          <cell r="E25" t="str">
            <v>AT</v>
          </cell>
          <cell r="F25" t="str">
            <v>Q46</v>
          </cell>
          <cell r="G25" t="str">
            <v>Greater Manchester</v>
          </cell>
          <cell r="H25" t="str">
            <v>RT</v>
          </cell>
          <cell r="I25" t="str">
            <v>Y54</v>
          </cell>
          <cell r="J25" t="str">
            <v>North</v>
          </cell>
          <cell r="K25">
            <v>204163</v>
          </cell>
          <cell r="L25">
            <v>3950</v>
          </cell>
          <cell r="AC25">
            <v>208113</v>
          </cell>
        </row>
        <row r="26">
          <cell r="C26" t="str">
            <v>01W</v>
          </cell>
          <cell r="D26" t="str">
            <v>NHS Stockport CCG</v>
          </cell>
          <cell r="E26" t="str">
            <v>AT</v>
          </cell>
          <cell r="F26" t="str">
            <v>Q46</v>
          </cell>
          <cell r="G26" t="str">
            <v>Greater Manchester</v>
          </cell>
          <cell r="H26" t="str">
            <v>RT</v>
          </cell>
          <cell r="I26" t="str">
            <v>Y54</v>
          </cell>
          <cell r="J26" t="str">
            <v>North</v>
          </cell>
          <cell r="K26">
            <v>349988</v>
          </cell>
          <cell r="L26">
            <v>7180</v>
          </cell>
          <cell r="AC26">
            <v>357168</v>
          </cell>
        </row>
        <row r="27">
          <cell r="C27" t="str">
            <v>01Y</v>
          </cell>
          <cell r="D27" t="str">
            <v>NHS Tameside and Glossop CCG</v>
          </cell>
          <cell r="E27" t="str">
            <v>AT</v>
          </cell>
          <cell r="F27" t="str">
            <v>Q46</v>
          </cell>
          <cell r="G27" t="str">
            <v>Greater Manchester</v>
          </cell>
          <cell r="H27" t="str">
            <v>RT</v>
          </cell>
          <cell r="I27" t="str">
            <v>Y54</v>
          </cell>
          <cell r="J27" t="str">
            <v>North</v>
          </cell>
          <cell r="K27">
            <v>305884</v>
          </cell>
          <cell r="L27">
            <v>5810</v>
          </cell>
          <cell r="AC27">
            <v>311694</v>
          </cell>
        </row>
        <row r="28">
          <cell r="C28" t="str">
            <v>02A</v>
          </cell>
          <cell r="D28" t="str">
            <v>NHS Trafford CCG</v>
          </cell>
          <cell r="E28" t="str">
            <v>AT</v>
          </cell>
          <cell r="F28" t="str">
            <v>Q46</v>
          </cell>
          <cell r="G28" t="str">
            <v>Greater Manchester</v>
          </cell>
          <cell r="H28" t="str">
            <v>RT</v>
          </cell>
          <cell r="I28" t="str">
            <v>Y54</v>
          </cell>
          <cell r="J28" t="str">
            <v>North</v>
          </cell>
          <cell r="K28">
            <v>267981</v>
          </cell>
          <cell r="L28">
            <v>5630</v>
          </cell>
          <cell r="AC28">
            <v>273611</v>
          </cell>
        </row>
        <row r="29">
          <cell r="C29" t="str">
            <v>02H</v>
          </cell>
          <cell r="D29" t="str">
            <v>NHS Wigan Borough CCG</v>
          </cell>
          <cell r="E29" t="str">
            <v>AT</v>
          </cell>
          <cell r="F29" t="str">
            <v>Q46</v>
          </cell>
          <cell r="G29" t="str">
            <v>Greater Manchester</v>
          </cell>
          <cell r="H29" t="str">
            <v>RT</v>
          </cell>
          <cell r="I29" t="str">
            <v>Y54</v>
          </cell>
          <cell r="J29" t="str">
            <v>North</v>
          </cell>
          <cell r="K29">
            <v>407316</v>
          </cell>
          <cell r="L29">
            <v>7910</v>
          </cell>
          <cell r="AC29">
            <v>415226</v>
          </cell>
        </row>
        <row r="30">
          <cell r="C30" t="str">
            <v>00Q</v>
          </cell>
          <cell r="D30" t="str">
            <v>NHS Blackburn with Darwen CCG</v>
          </cell>
          <cell r="E30" t="str">
            <v>AT</v>
          </cell>
          <cell r="F30" t="str">
            <v>Q47</v>
          </cell>
          <cell r="G30" t="str">
            <v>Lancashire</v>
          </cell>
          <cell r="H30" t="str">
            <v>RT</v>
          </cell>
          <cell r="I30" t="str">
            <v>Y54</v>
          </cell>
          <cell r="J30" t="str">
            <v>North</v>
          </cell>
          <cell r="K30">
            <v>189152</v>
          </cell>
          <cell r="L30">
            <v>3980</v>
          </cell>
          <cell r="AC30">
            <v>193132</v>
          </cell>
        </row>
        <row r="31">
          <cell r="C31" t="str">
            <v>00R</v>
          </cell>
          <cell r="D31" t="str">
            <v>NHS Blackpool CCG</v>
          </cell>
          <cell r="E31" t="str">
            <v>AT</v>
          </cell>
          <cell r="F31" t="str">
            <v>Q47</v>
          </cell>
          <cell r="G31" t="str">
            <v>Lancashire</v>
          </cell>
          <cell r="H31" t="str">
            <v>RT</v>
          </cell>
          <cell r="I31" t="str">
            <v>Y54</v>
          </cell>
          <cell r="J31" t="str">
            <v>North</v>
          </cell>
          <cell r="K31">
            <v>222925</v>
          </cell>
          <cell r="L31">
            <v>3950</v>
          </cell>
          <cell r="AC31">
            <v>226875</v>
          </cell>
        </row>
        <row r="32">
          <cell r="C32" t="str">
            <v>00X</v>
          </cell>
          <cell r="D32" t="str">
            <v>NHS Chorley and South Ribble CCG</v>
          </cell>
          <cell r="E32" t="str">
            <v>AT</v>
          </cell>
          <cell r="F32" t="str">
            <v>Q47</v>
          </cell>
          <cell r="G32" t="str">
            <v>Lancashire</v>
          </cell>
          <cell r="H32" t="str">
            <v>RT</v>
          </cell>
          <cell r="I32" t="str">
            <v>Y54</v>
          </cell>
          <cell r="J32" t="str">
            <v>North</v>
          </cell>
          <cell r="K32">
            <v>213438</v>
          </cell>
          <cell r="L32">
            <v>4280</v>
          </cell>
          <cell r="AC32">
            <v>217718</v>
          </cell>
        </row>
        <row r="33">
          <cell r="C33" t="str">
            <v>01A</v>
          </cell>
          <cell r="D33" t="str">
            <v>NHS East Lancashire CCG</v>
          </cell>
          <cell r="E33" t="str">
            <v>AT</v>
          </cell>
          <cell r="F33" t="str">
            <v>Q47</v>
          </cell>
          <cell r="G33" t="str">
            <v>Lancashire</v>
          </cell>
          <cell r="H33" t="str">
            <v>RT</v>
          </cell>
          <cell r="I33" t="str">
            <v>Y54</v>
          </cell>
          <cell r="J33" t="str">
            <v>North</v>
          </cell>
          <cell r="K33">
            <v>473501</v>
          </cell>
          <cell r="L33">
            <v>8880</v>
          </cell>
          <cell r="AC33">
            <v>482381</v>
          </cell>
        </row>
        <row r="34">
          <cell r="C34" t="str">
            <v>01E</v>
          </cell>
          <cell r="D34" t="str">
            <v>NHS Greater Preston CCG</v>
          </cell>
          <cell r="E34" t="str">
            <v>AT</v>
          </cell>
          <cell r="F34" t="str">
            <v>Q47</v>
          </cell>
          <cell r="G34" t="str">
            <v>Lancashire</v>
          </cell>
          <cell r="H34" t="str">
            <v>RT</v>
          </cell>
          <cell r="I34" t="str">
            <v>Y54</v>
          </cell>
          <cell r="J34" t="str">
            <v>North</v>
          </cell>
          <cell r="K34">
            <v>242376</v>
          </cell>
          <cell r="L34">
            <v>5040</v>
          </cell>
          <cell r="AC34">
            <v>247416</v>
          </cell>
        </row>
        <row r="35">
          <cell r="C35" t="str">
            <v>01K</v>
          </cell>
          <cell r="D35" t="str">
            <v>NHS Lancashire North CCG</v>
          </cell>
          <cell r="E35" t="str">
            <v>AT</v>
          </cell>
          <cell r="F35" t="str">
            <v>Q47</v>
          </cell>
          <cell r="G35" t="str">
            <v>Lancashire</v>
          </cell>
          <cell r="H35" t="str">
            <v>RT</v>
          </cell>
          <cell r="I35" t="str">
            <v>Y54</v>
          </cell>
          <cell r="J35" t="str">
            <v>North</v>
          </cell>
          <cell r="K35">
            <v>193315</v>
          </cell>
          <cell r="L35">
            <v>3730</v>
          </cell>
          <cell r="AC35">
            <v>197045</v>
          </cell>
        </row>
        <row r="36">
          <cell r="C36" t="str">
            <v>02G</v>
          </cell>
          <cell r="D36" t="str">
            <v>NHS West Lancashire CCG</v>
          </cell>
          <cell r="E36" t="str">
            <v>AT</v>
          </cell>
          <cell r="F36" t="str">
            <v>Q47</v>
          </cell>
          <cell r="G36" t="str">
            <v>Lancashire</v>
          </cell>
          <cell r="H36" t="str">
            <v>RT</v>
          </cell>
          <cell r="I36" t="str">
            <v>Y54</v>
          </cell>
          <cell r="J36" t="str">
            <v>North</v>
          </cell>
          <cell r="K36">
            <v>127486</v>
          </cell>
          <cell r="L36">
            <v>2680</v>
          </cell>
          <cell r="AC36">
            <v>130166</v>
          </cell>
        </row>
        <row r="37">
          <cell r="C37" t="str">
            <v>02M</v>
          </cell>
          <cell r="D37" t="str">
            <v>NHS Fylde &amp; Wyre CCG</v>
          </cell>
          <cell r="E37" t="str">
            <v>AT</v>
          </cell>
          <cell r="F37" t="str">
            <v>Q47</v>
          </cell>
          <cell r="G37" t="str">
            <v>Lancashire</v>
          </cell>
          <cell r="H37" t="str">
            <v>RT</v>
          </cell>
          <cell r="I37" t="str">
            <v>Y54</v>
          </cell>
          <cell r="J37" t="str">
            <v>North</v>
          </cell>
          <cell r="K37">
            <v>196071</v>
          </cell>
          <cell r="L37">
            <v>3630</v>
          </cell>
          <cell r="AC37">
            <v>199701</v>
          </cell>
        </row>
        <row r="38">
          <cell r="C38" t="str">
            <v>01F</v>
          </cell>
          <cell r="D38" t="str">
            <v>NHS Halton CCG</v>
          </cell>
          <cell r="E38" t="str">
            <v>AT</v>
          </cell>
          <cell r="F38" t="str">
            <v>Q48</v>
          </cell>
          <cell r="G38" t="str">
            <v>Merseyside</v>
          </cell>
          <cell r="H38" t="str">
            <v>RT</v>
          </cell>
          <cell r="I38" t="str">
            <v>Y54</v>
          </cell>
          <cell r="J38" t="str">
            <v>North</v>
          </cell>
          <cell r="K38">
            <v>176657</v>
          </cell>
          <cell r="L38">
            <v>3100</v>
          </cell>
          <cell r="AC38">
            <v>179757</v>
          </cell>
        </row>
        <row r="39">
          <cell r="C39" t="str">
            <v>01J</v>
          </cell>
          <cell r="D39" t="str">
            <v>NHS Knowsley CCG</v>
          </cell>
          <cell r="E39" t="str">
            <v>AT</v>
          </cell>
          <cell r="F39" t="str">
            <v>Q48</v>
          </cell>
          <cell r="G39" t="str">
            <v>Merseyside</v>
          </cell>
          <cell r="H39" t="str">
            <v>RT</v>
          </cell>
          <cell r="I39" t="str">
            <v>Y54</v>
          </cell>
          <cell r="J39" t="str">
            <v>North</v>
          </cell>
          <cell r="K39">
            <v>241456</v>
          </cell>
          <cell r="L39">
            <v>3730</v>
          </cell>
          <cell r="AC39">
            <v>245186</v>
          </cell>
        </row>
        <row r="40">
          <cell r="C40" t="str">
            <v>01T</v>
          </cell>
          <cell r="D40" t="str">
            <v>NHS South Sefton CCG</v>
          </cell>
          <cell r="E40" t="str">
            <v>AT</v>
          </cell>
          <cell r="F40" t="str">
            <v>Q48</v>
          </cell>
          <cell r="G40" t="str">
            <v>Merseyside</v>
          </cell>
          <cell r="H40" t="str">
            <v>RT</v>
          </cell>
          <cell r="I40" t="str">
            <v>Y54</v>
          </cell>
          <cell r="J40" t="str">
            <v>North</v>
          </cell>
          <cell r="K40">
            <v>234963</v>
          </cell>
          <cell r="L40">
            <v>3680</v>
          </cell>
          <cell r="AC40">
            <v>238643</v>
          </cell>
        </row>
        <row r="41">
          <cell r="C41" t="str">
            <v>01V</v>
          </cell>
          <cell r="D41" t="str">
            <v>NHS Southport and Formby CCG</v>
          </cell>
          <cell r="E41" t="str">
            <v>AT</v>
          </cell>
          <cell r="F41" t="str">
            <v>Q48</v>
          </cell>
          <cell r="G41" t="str">
            <v>Merseyside</v>
          </cell>
          <cell r="H41" t="str">
            <v>RT</v>
          </cell>
          <cell r="I41" t="str">
            <v>Y54</v>
          </cell>
          <cell r="J41" t="str">
            <v>North</v>
          </cell>
          <cell r="K41">
            <v>155791</v>
          </cell>
          <cell r="L41">
            <v>2980</v>
          </cell>
          <cell r="AC41">
            <v>158771</v>
          </cell>
        </row>
        <row r="42">
          <cell r="C42" t="str">
            <v>01X</v>
          </cell>
          <cell r="D42" t="str">
            <v>NHS St Helens CCG</v>
          </cell>
          <cell r="E42" t="str">
            <v>AT</v>
          </cell>
          <cell r="F42" t="str">
            <v>Q48</v>
          </cell>
          <cell r="G42" t="str">
            <v>Merseyside</v>
          </cell>
          <cell r="H42" t="str">
            <v>RT</v>
          </cell>
          <cell r="I42" t="str">
            <v>Y54</v>
          </cell>
          <cell r="J42" t="str">
            <v>North</v>
          </cell>
          <cell r="K42">
            <v>262206</v>
          </cell>
          <cell r="L42">
            <v>4670</v>
          </cell>
          <cell r="AC42">
            <v>266876</v>
          </cell>
        </row>
        <row r="43">
          <cell r="C43" t="str">
            <v>99A</v>
          </cell>
          <cell r="D43" t="str">
            <v>NHS Liverpool CCG</v>
          </cell>
          <cell r="E43" t="str">
            <v>AT</v>
          </cell>
          <cell r="F43" t="str">
            <v>Q48</v>
          </cell>
          <cell r="G43" t="str">
            <v>Merseyside</v>
          </cell>
          <cell r="H43" t="str">
            <v>RT</v>
          </cell>
          <cell r="I43" t="str">
            <v>Y54</v>
          </cell>
          <cell r="J43" t="str">
            <v>North</v>
          </cell>
          <cell r="K43">
            <v>703032</v>
          </cell>
          <cell r="L43">
            <v>11800</v>
          </cell>
          <cell r="AC43">
            <v>714832</v>
          </cell>
        </row>
        <row r="44">
          <cell r="C44" t="str">
            <v>00F</v>
          </cell>
          <cell r="D44" t="str">
            <v>NHS Gateshead CCG</v>
          </cell>
          <cell r="E44" t="str">
            <v>AT</v>
          </cell>
          <cell r="F44" t="str">
            <v>Q49</v>
          </cell>
          <cell r="G44" t="str">
            <v>Cumbria, Northumb, Tyne &amp; Wear</v>
          </cell>
          <cell r="H44" t="str">
            <v>RT</v>
          </cell>
          <cell r="I44" t="str">
            <v>Y54</v>
          </cell>
          <cell r="J44" t="str">
            <v>North</v>
          </cell>
          <cell r="K44">
            <v>280751</v>
          </cell>
          <cell r="L44">
            <v>5100</v>
          </cell>
          <cell r="AC44">
            <v>285851</v>
          </cell>
        </row>
        <row r="45">
          <cell r="C45" t="str">
            <v>00G</v>
          </cell>
          <cell r="D45" t="str">
            <v>NHS Newcastle North and East CCG</v>
          </cell>
          <cell r="E45" t="str">
            <v>AT</v>
          </cell>
          <cell r="F45" t="str">
            <v>Q49</v>
          </cell>
          <cell r="G45" t="str">
            <v>Cumbria, Northumb, Tyne &amp; Wear</v>
          </cell>
          <cell r="H45" t="str">
            <v>RT</v>
          </cell>
          <cell r="I45" t="str">
            <v>Y54</v>
          </cell>
          <cell r="J45" t="str">
            <v>North</v>
          </cell>
          <cell r="K45">
            <v>170135</v>
          </cell>
          <cell r="L45">
            <v>3670</v>
          </cell>
          <cell r="AC45">
            <v>173805</v>
          </cell>
        </row>
        <row r="46">
          <cell r="C46" t="str">
            <v>00H</v>
          </cell>
          <cell r="D46" t="str">
            <v>NHS Newcastle West CCG</v>
          </cell>
          <cell r="E46" t="str">
            <v>AT</v>
          </cell>
          <cell r="F46" t="str">
            <v>Q49</v>
          </cell>
          <cell r="G46" t="str">
            <v>Cumbria, Northumb, Tyne &amp; Wear</v>
          </cell>
          <cell r="H46" t="str">
            <v>RT</v>
          </cell>
          <cell r="I46" t="str">
            <v>Y54</v>
          </cell>
          <cell r="J46" t="str">
            <v>North</v>
          </cell>
          <cell r="K46">
            <v>179457</v>
          </cell>
          <cell r="L46">
            <v>3190</v>
          </cell>
          <cell r="AC46">
            <v>182647</v>
          </cell>
        </row>
        <row r="47">
          <cell r="C47" t="str">
            <v>00L</v>
          </cell>
          <cell r="D47" t="str">
            <v>NHS Northumberland CCG</v>
          </cell>
          <cell r="E47" t="str">
            <v>AT</v>
          </cell>
          <cell r="F47" t="str">
            <v>Q49</v>
          </cell>
          <cell r="G47" t="str">
            <v>Cumbria, Northumb, Tyne &amp; Wear</v>
          </cell>
          <cell r="H47" t="str">
            <v>RT</v>
          </cell>
          <cell r="I47" t="str">
            <v>Y54</v>
          </cell>
          <cell r="J47" t="str">
            <v>North</v>
          </cell>
          <cell r="K47">
            <v>409740</v>
          </cell>
          <cell r="L47">
            <v>7960</v>
          </cell>
          <cell r="AC47">
            <v>417700</v>
          </cell>
        </row>
        <row r="48">
          <cell r="C48" t="str">
            <v>00N</v>
          </cell>
          <cell r="D48" t="str">
            <v>NHS South Tyneside CCG</v>
          </cell>
          <cell r="E48" t="str">
            <v>AT</v>
          </cell>
          <cell r="F48" t="str">
            <v>Q49</v>
          </cell>
          <cell r="G48" t="str">
            <v>Cumbria, Northumb, Tyne &amp; Wear</v>
          </cell>
          <cell r="H48" t="str">
            <v>RT</v>
          </cell>
          <cell r="I48" t="str">
            <v>Y54</v>
          </cell>
          <cell r="J48" t="str">
            <v>North</v>
          </cell>
          <cell r="K48">
            <v>222276</v>
          </cell>
          <cell r="L48">
            <v>3720</v>
          </cell>
          <cell r="AC48">
            <v>225996</v>
          </cell>
        </row>
        <row r="49">
          <cell r="C49" t="str">
            <v>00P</v>
          </cell>
          <cell r="D49" t="str">
            <v>NHS Sunderland CCG</v>
          </cell>
          <cell r="E49" t="str">
            <v>AT</v>
          </cell>
          <cell r="F49" t="str">
            <v>Q49</v>
          </cell>
          <cell r="G49" t="str">
            <v>Cumbria, Northumb, Tyne &amp; Wear</v>
          </cell>
          <cell r="H49" t="str">
            <v>RT</v>
          </cell>
          <cell r="I49" t="str">
            <v>Y54</v>
          </cell>
          <cell r="J49" t="str">
            <v>North</v>
          </cell>
          <cell r="K49">
            <v>408290</v>
          </cell>
          <cell r="L49">
            <v>6770</v>
          </cell>
          <cell r="AC49">
            <v>415060</v>
          </cell>
        </row>
        <row r="50">
          <cell r="C50" t="str">
            <v>01H</v>
          </cell>
          <cell r="D50" t="str">
            <v>NHS Cumbria CCG</v>
          </cell>
          <cell r="E50" t="str">
            <v>AT</v>
          </cell>
          <cell r="F50" t="str">
            <v>Q49</v>
          </cell>
          <cell r="G50" t="str">
            <v>Cumbria, Northumb, Tyne &amp; Wear</v>
          </cell>
          <cell r="H50" t="str">
            <v>RT</v>
          </cell>
          <cell r="I50" t="str">
            <v>Y54</v>
          </cell>
          <cell r="J50" t="str">
            <v>North</v>
          </cell>
          <cell r="K50">
            <v>692122</v>
          </cell>
          <cell r="L50">
            <v>12800</v>
          </cell>
          <cell r="AC50">
            <v>704922</v>
          </cell>
        </row>
        <row r="51">
          <cell r="C51" t="str">
            <v>99C</v>
          </cell>
          <cell r="D51" t="str">
            <v>NHS North Tyneside CCG</v>
          </cell>
          <cell r="E51" t="str">
            <v>AT</v>
          </cell>
          <cell r="F51" t="str">
            <v>Q49</v>
          </cell>
          <cell r="G51" t="str">
            <v>Cumbria, Northumb, Tyne &amp; Wear</v>
          </cell>
          <cell r="H51" t="str">
            <v>RT</v>
          </cell>
          <cell r="I51" t="str">
            <v>Y54</v>
          </cell>
          <cell r="J51" t="str">
            <v>North</v>
          </cell>
          <cell r="K51">
            <v>281507</v>
          </cell>
          <cell r="L51">
            <v>5280</v>
          </cell>
          <cell r="AC51">
            <v>286787</v>
          </cell>
        </row>
        <row r="52">
          <cell r="C52" t="str">
            <v>02Y</v>
          </cell>
          <cell r="D52" t="str">
            <v>NHS East Riding of Yorkshire CCG</v>
          </cell>
          <cell r="E52" t="str">
            <v>AT</v>
          </cell>
          <cell r="F52" t="str">
            <v>Q50</v>
          </cell>
          <cell r="G52" t="str">
            <v>North Yorkshire and The Humber</v>
          </cell>
          <cell r="H52" t="str">
            <v>RT</v>
          </cell>
          <cell r="I52" t="str">
            <v>Y54</v>
          </cell>
          <cell r="J52" t="str">
            <v>North</v>
          </cell>
          <cell r="K52">
            <v>342974</v>
          </cell>
          <cell r="L52">
            <v>7410</v>
          </cell>
          <cell r="AC52">
            <v>350384</v>
          </cell>
        </row>
        <row r="53">
          <cell r="C53" t="str">
            <v>03D</v>
          </cell>
          <cell r="D53" t="str">
            <v>NHS Hambleton, Richmondshire and Whitby CCG</v>
          </cell>
          <cell r="E53" t="str">
            <v>AT</v>
          </cell>
          <cell r="F53" t="str">
            <v>Q50</v>
          </cell>
          <cell r="G53" t="str">
            <v>North Yorkshire and The Humber</v>
          </cell>
          <cell r="H53" t="str">
            <v>RT</v>
          </cell>
          <cell r="I53" t="str">
            <v>Y54</v>
          </cell>
          <cell r="J53" t="str">
            <v>North</v>
          </cell>
          <cell r="K53">
            <v>169381</v>
          </cell>
          <cell r="L53">
            <v>3560</v>
          </cell>
          <cell r="AC53">
            <v>172941</v>
          </cell>
        </row>
        <row r="54">
          <cell r="C54" t="str">
            <v>03E</v>
          </cell>
          <cell r="D54" t="str">
            <v>NHS Harrogate and Rural District CCG</v>
          </cell>
          <cell r="E54" t="str">
            <v>AT</v>
          </cell>
          <cell r="F54" t="str">
            <v>Q50</v>
          </cell>
          <cell r="G54" t="str">
            <v>North Yorkshire and The Humber</v>
          </cell>
          <cell r="H54" t="str">
            <v>RT</v>
          </cell>
          <cell r="I54" t="str">
            <v>Y54</v>
          </cell>
          <cell r="J54" t="str">
            <v>North</v>
          </cell>
          <cell r="K54">
            <v>173328</v>
          </cell>
          <cell r="L54">
            <v>3820</v>
          </cell>
          <cell r="AC54">
            <v>177148</v>
          </cell>
        </row>
        <row r="55">
          <cell r="C55" t="str">
            <v>03F</v>
          </cell>
          <cell r="D55" t="str">
            <v>NHS Hull CCG</v>
          </cell>
          <cell r="E55" t="str">
            <v>AT</v>
          </cell>
          <cell r="F55" t="str">
            <v>Q50</v>
          </cell>
          <cell r="G55" t="str">
            <v>North Yorkshire and The Humber</v>
          </cell>
          <cell r="H55" t="str">
            <v>RT</v>
          </cell>
          <cell r="I55" t="str">
            <v>Y54</v>
          </cell>
          <cell r="J55" t="str">
            <v>North</v>
          </cell>
          <cell r="K55">
            <v>347615</v>
          </cell>
          <cell r="L55">
            <v>7020</v>
          </cell>
          <cell r="AC55">
            <v>354635</v>
          </cell>
        </row>
        <row r="56">
          <cell r="C56" t="str">
            <v>03H</v>
          </cell>
          <cell r="D56" t="str">
            <v>NHS North East Lincolnshire CCG</v>
          </cell>
          <cell r="E56" t="str">
            <v>AT</v>
          </cell>
          <cell r="F56" t="str">
            <v>Q50</v>
          </cell>
          <cell r="G56" t="str">
            <v>North Yorkshire and The Humber</v>
          </cell>
          <cell r="H56" t="str">
            <v>RT</v>
          </cell>
          <cell r="I56" t="str">
            <v>Y54</v>
          </cell>
          <cell r="J56" t="str">
            <v>North</v>
          </cell>
          <cell r="K56">
            <v>201337</v>
          </cell>
          <cell r="L56">
            <v>4100</v>
          </cell>
          <cell r="AC56">
            <v>205437</v>
          </cell>
        </row>
        <row r="57">
          <cell r="C57" t="str">
            <v>03K</v>
          </cell>
          <cell r="D57" t="str">
            <v>NHS North Lincolnshire CCG</v>
          </cell>
          <cell r="E57" t="str">
            <v>AT</v>
          </cell>
          <cell r="F57" t="str">
            <v>Q50</v>
          </cell>
          <cell r="G57" t="str">
            <v>North Yorkshire and The Humber</v>
          </cell>
          <cell r="H57" t="str">
            <v>RT</v>
          </cell>
          <cell r="I57" t="str">
            <v>Y54</v>
          </cell>
          <cell r="J57" t="str">
            <v>North</v>
          </cell>
          <cell r="K57">
            <v>195881</v>
          </cell>
          <cell r="L57">
            <v>4230</v>
          </cell>
          <cell r="AC57">
            <v>200111</v>
          </cell>
        </row>
        <row r="58">
          <cell r="C58" t="str">
            <v>03M</v>
          </cell>
          <cell r="D58" t="str">
            <v>NHS Scarborough and Ryedale CCG</v>
          </cell>
          <cell r="E58" t="str">
            <v>AT</v>
          </cell>
          <cell r="F58" t="str">
            <v>Q50</v>
          </cell>
          <cell r="G58" t="str">
            <v>North Yorkshire and The Humber</v>
          </cell>
          <cell r="H58" t="str">
            <v>RT</v>
          </cell>
          <cell r="I58" t="str">
            <v>Y54</v>
          </cell>
          <cell r="J58" t="str">
            <v>North</v>
          </cell>
          <cell r="K58">
            <v>145696</v>
          </cell>
          <cell r="L58">
            <v>2850</v>
          </cell>
          <cell r="AC58">
            <v>148546</v>
          </cell>
        </row>
        <row r="59">
          <cell r="C59" t="str">
            <v>03Q</v>
          </cell>
          <cell r="D59" t="str">
            <v>NHS Vale of York CCG</v>
          </cell>
          <cell r="E59" t="str">
            <v>AT</v>
          </cell>
          <cell r="F59" t="str">
            <v>Q50</v>
          </cell>
          <cell r="G59" t="str">
            <v>North Yorkshire and The Humber</v>
          </cell>
          <cell r="H59" t="str">
            <v>RT</v>
          </cell>
          <cell r="I59" t="str">
            <v>Y54</v>
          </cell>
          <cell r="J59" t="str">
            <v>North</v>
          </cell>
          <cell r="K59">
            <v>357831</v>
          </cell>
          <cell r="L59">
            <v>8330</v>
          </cell>
          <cell r="AC59">
            <v>366161</v>
          </cell>
        </row>
        <row r="60">
          <cell r="C60" t="str">
            <v>02P</v>
          </cell>
          <cell r="D60" t="str">
            <v>NHS Barnsley CCG</v>
          </cell>
          <cell r="E60" t="str">
            <v>AT</v>
          </cell>
          <cell r="F60" t="str">
            <v>Q51</v>
          </cell>
          <cell r="G60" t="str">
            <v>South Yorkshire and Bassetlaw</v>
          </cell>
          <cell r="H60" t="str">
            <v>RT</v>
          </cell>
          <cell r="I60" t="str">
            <v>Y54</v>
          </cell>
          <cell r="J60" t="str">
            <v>North</v>
          </cell>
          <cell r="K60">
            <v>343604</v>
          </cell>
          <cell r="L60">
            <v>6100</v>
          </cell>
          <cell r="AC60">
            <v>349704</v>
          </cell>
        </row>
        <row r="61">
          <cell r="C61" t="str">
            <v>02Q</v>
          </cell>
          <cell r="D61" t="str">
            <v>NHS Bassetlaw CCG</v>
          </cell>
          <cell r="E61" t="str">
            <v>AT</v>
          </cell>
          <cell r="F61" t="str">
            <v>Q51</v>
          </cell>
          <cell r="G61" t="str">
            <v>South Yorkshire and Bassetlaw</v>
          </cell>
          <cell r="H61" t="str">
            <v>RT</v>
          </cell>
          <cell r="I61" t="str">
            <v>Y54</v>
          </cell>
          <cell r="J61" t="str">
            <v>North</v>
          </cell>
          <cell r="K61">
            <v>141839</v>
          </cell>
          <cell r="L61">
            <v>2750</v>
          </cell>
          <cell r="AC61">
            <v>144589</v>
          </cell>
        </row>
        <row r="62">
          <cell r="C62" t="str">
            <v>02X</v>
          </cell>
          <cell r="D62" t="str">
            <v>NHS Doncaster CCG</v>
          </cell>
          <cell r="E62" t="str">
            <v>AT</v>
          </cell>
          <cell r="F62" t="str">
            <v>Q51</v>
          </cell>
          <cell r="G62" t="str">
            <v>South Yorkshire and Bassetlaw</v>
          </cell>
          <cell r="H62" t="str">
            <v>RT</v>
          </cell>
          <cell r="I62" t="str">
            <v>Y54</v>
          </cell>
          <cell r="J62" t="str">
            <v>North</v>
          </cell>
          <cell r="K62">
            <v>409957</v>
          </cell>
          <cell r="L62">
            <v>7680</v>
          </cell>
          <cell r="AC62">
            <v>417637</v>
          </cell>
        </row>
        <row r="63">
          <cell r="C63" t="str">
            <v>03L</v>
          </cell>
          <cell r="D63" t="str">
            <v>NHS Rotherham CCG</v>
          </cell>
          <cell r="E63" t="str">
            <v>AT</v>
          </cell>
          <cell r="F63" t="str">
            <v>Q51</v>
          </cell>
          <cell r="G63" t="str">
            <v>South Yorkshire and Bassetlaw</v>
          </cell>
          <cell r="H63" t="str">
            <v>RT</v>
          </cell>
          <cell r="I63" t="str">
            <v>Y54</v>
          </cell>
          <cell r="J63" t="str">
            <v>North</v>
          </cell>
          <cell r="K63">
            <v>329086</v>
          </cell>
          <cell r="L63">
            <v>6200</v>
          </cell>
          <cell r="AC63">
            <v>335286</v>
          </cell>
        </row>
        <row r="64">
          <cell r="C64" t="str">
            <v>03N</v>
          </cell>
          <cell r="D64" t="str">
            <v>NHS Sheffield CCG</v>
          </cell>
          <cell r="E64" t="str">
            <v>AT</v>
          </cell>
          <cell r="F64" t="str">
            <v>Q51</v>
          </cell>
          <cell r="G64" t="str">
            <v>South Yorkshire and Bassetlaw</v>
          </cell>
          <cell r="H64" t="str">
            <v>RT</v>
          </cell>
          <cell r="I64" t="str">
            <v>Y54</v>
          </cell>
          <cell r="J64" t="str">
            <v>North</v>
          </cell>
          <cell r="K64">
            <v>690869</v>
          </cell>
          <cell r="L64">
            <v>14070</v>
          </cell>
          <cell r="AC64">
            <v>704939</v>
          </cell>
        </row>
        <row r="65">
          <cell r="C65" t="str">
            <v>02N</v>
          </cell>
          <cell r="D65" t="str">
            <v>NHS Airedale, Wharfedale and Craven CCG</v>
          </cell>
          <cell r="E65" t="str">
            <v>AT</v>
          </cell>
          <cell r="F65" t="str">
            <v>Q52</v>
          </cell>
          <cell r="G65" t="str">
            <v>West Yorkshire</v>
          </cell>
          <cell r="H65" t="str">
            <v>RT</v>
          </cell>
          <cell r="I65" t="str">
            <v>Y54</v>
          </cell>
          <cell r="J65" t="str">
            <v>North</v>
          </cell>
          <cell r="K65">
            <v>182619</v>
          </cell>
          <cell r="L65">
            <v>3750</v>
          </cell>
          <cell r="AC65">
            <v>186369</v>
          </cell>
        </row>
        <row r="66">
          <cell r="C66" t="str">
            <v>02R</v>
          </cell>
          <cell r="D66" t="str">
            <v>NHS Bradford Districts CCG</v>
          </cell>
          <cell r="E66" t="str">
            <v>AT</v>
          </cell>
          <cell r="F66" t="str">
            <v>Q52</v>
          </cell>
          <cell r="G66" t="str">
            <v>West Yorkshire</v>
          </cell>
          <cell r="H66" t="str">
            <v>RT</v>
          </cell>
          <cell r="I66" t="str">
            <v>Y54</v>
          </cell>
          <cell r="J66" t="str">
            <v>North</v>
          </cell>
          <cell r="K66">
            <v>390718</v>
          </cell>
          <cell r="L66">
            <v>7930</v>
          </cell>
          <cell r="AC66">
            <v>398648</v>
          </cell>
        </row>
        <row r="67">
          <cell r="C67" t="str">
            <v>02T</v>
          </cell>
          <cell r="D67" t="str">
            <v>NHS Calderdale CCG</v>
          </cell>
          <cell r="E67" t="str">
            <v>AT</v>
          </cell>
          <cell r="F67" t="str">
            <v>Q52</v>
          </cell>
          <cell r="G67" t="str">
            <v>West Yorkshire</v>
          </cell>
          <cell r="H67" t="str">
            <v>RT</v>
          </cell>
          <cell r="I67" t="str">
            <v>Y54</v>
          </cell>
          <cell r="J67" t="str">
            <v>North</v>
          </cell>
          <cell r="K67">
            <v>255642</v>
          </cell>
          <cell r="L67">
            <v>5190</v>
          </cell>
          <cell r="AC67">
            <v>260832</v>
          </cell>
        </row>
        <row r="68">
          <cell r="C68" t="str">
            <v>02V</v>
          </cell>
          <cell r="D68" t="str">
            <v>NHS Leeds North CCG</v>
          </cell>
          <cell r="E68" t="str">
            <v>AT</v>
          </cell>
          <cell r="F68" t="str">
            <v>Q52</v>
          </cell>
          <cell r="G68" t="str">
            <v>West Yorkshire</v>
          </cell>
          <cell r="H68" t="str">
            <v>RT</v>
          </cell>
          <cell r="I68" t="str">
            <v>Y54</v>
          </cell>
          <cell r="J68" t="str">
            <v>North</v>
          </cell>
          <cell r="K68">
            <v>231390</v>
          </cell>
          <cell r="L68">
            <v>4810</v>
          </cell>
          <cell r="AC68">
            <v>236200</v>
          </cell>
        </row>
        <row r="69">
          <cell r="C69" t="str">
            <v>02W</v>
          </cell>
          <cell r="D69" t="str">
            <v>NHS Bradford City CCG</v>
          </cell>
          <cell r="E69" t="str">
            <v>AT</v>
          </cell>
          <cell r="F69" t="str">
            <v>Q52</v>
          </cell>
          <cell r="G69" t="str">
            <v>West Yorkshire</v>
          </cell>
          <cell r="H69" t="str">
            <v>RT</v>
          </cell>
          <cell r="I69" t="str">
            <v>Y54</v>
          </cell>
          <cell r="J69" t="str">
            <v>North</v>
          </cell>
          <cell r="K69">
            <v>113864</v>
          </cell>
          <cell r="L69">
            <v>2850</v>
          </cell>
          <cell r="AC69">
            <v>116714</v>
          </cell>
        </row>
        <row r="70">
          <cell r="C70" t="str">
            <v>03A</v>
          </cell>
          <cell r="D70" t="str">
            <v>NHS Greater Huddersfield CCG</v>
          </cell>
          <cell r="E70" t="str">
            <v>AT</v>
          </cell>
          <cell r="F70" t="str">
            <v>Q52</v>
          </cell>
          <cell r="G70" t="str">
            <v>West Yorkshire</v>
          </cell>
          <cell r="H70" t="str">
            <v>RT</v>
          </cell>
          <cell r="I70" t="str">
            <v>Y54</v>
          </cell>
          <cell r="J70" t="str">
            <v>North</v>
          </cell>
          <cell r="K70">
            <v>268794</v>
          </cell>
          <cell r="L70">
            <v>5900</v>
          </cell>
          <cell r="AC70">
            <v>274694</v>
          </cell>
        </row>
        <row r="71">
          <cell r="C71" t="str">
            <v>03C</v>
          </cell>
          <cell r="D71" t="str">
            <v>NHS Leeds West CCG</v>
          </cell>
          <cell r="E71" t="str">
            <v>AT</v>
          </cell>
          <cell r="F71" t="str">
            <v>Q52</v>
          </cell>
          <cell r="G71" t="str">
            <v>West Yorkshire</v>
          </cell>
          <cell r="H71" t="str">
            <v>RT</v>
          </cell>
          <cell r="I71" t="str">
            <v>Y54</v>
          </cell>
          <cell r="J71" t="str">
            <v>North</v>
          </cell>
          <cell r="K71">
            <v>381136</v>
          </cell>
          <cell r="L71">
            <v>8510</v>
          </cell>
          <cell r="AC71">
            <v>389646</v>
          </cell>
        </row>
        <row r="72">
          <cell r="C72" t="str">
            <v>03G</v>
          </cell>
          <cell r="D72" t="str">
            <v>NHS Leeds South and East CCG</v>
          </cell>
          <cell r="E72" t="str">
            <v>AT</v>
          </cell>
          <cell r="F72" t="str">
            <v>Q52</v>
          </cell>
          <cell r="G72" t="str">
            <v>West Yorkshire</v>
          </cell>
          <cell r="H72" t="str">
            <v>RT</v>
          </cell>
          <cell r="I72" t="str">
            <v>Y54</v>
          </cell>
          <cell r="J72" t="str">
            <v>North</v>
          </cell>
          <cell r="K72">
            <v>341016</v>
          </cell>
          <cell r="L72">
            <v>6190</v>
          </cell>
          <cell r="AC72">
            <v>347206</v>
          </cell>
        </row>
        <row r="73">
          <cell r="C73" t="str">
            <v>03J</v>
          </cell>
          <cell r="D73" t="str">
            <v>NHS North Kirklees CCG</v>
          </cell>
          <cell r="E73" t="str">
            <v>AT</v>
          </cell>
          <cell r="F73" t="str">
            <v>Q52</v>
          </cell>
          <cell r="G73" t="str">
            <v>West Yorkshire</v>
          </cell>
          <cell r="H73" t="str">
            <v>RT</v>
          </cell>
          <cell r="I73" t="str">
            <v>Y54</v>
          </cell>
          <cell r="J73" t="str">
            <v>North</v>
          </cell>
          <cell r="K73">
            <v>215541</v>
          </cell>
          <cell r="L73">
            <v>4570</v>
          </cell>
          <cell r="AC73">
            <v>220111</v>
          </cell>
        </row>
        <row r="74">
          <cell r="C74" t="str">
            <v>03R</v>
          </cell>
          <cell r="D74" t="str">
            <v xml:space="preserve">NHS Wakefield CCG </v>
          </cell>
          <cell r="E74" t="str">
            <v>AT</v>
          </cell>
          <cell r="F74" t="str">
            <v>Q52</v>
          </cell>
          <cell r="G74" t="str">
            <v>West Yorkshire</v>
          </cell>
          <cell r="H74" t="str">
            <v>RT</v>
          </cell>
          <cell r="I74" t="str">
            <v>Y54</v>
          </cell>
          <cell r="J74" t="str">
            <v>North</v>
          </cell>
          <cell r="K74">
            <v>450210</v>
          </cell>
          <cell r="L74">
            <v>8580</v>
          </cell>
          <cell r="AC74">
            <v>458790</v>
          </cell>
        </row>
        <row r="75">
          <cell r="C75" t="str">
            <v>05A</v>
          </cell>
          <cell r="D75" t="str">
            <v>NHS Coventry and Rugby CCG</v>
          </cell>
          <cell r="E75" t="str">
            <v>AT</v>
          </cell>
          <cell r="F75" t="str">
            <v>Q53</v>
          </cell>
          <cell r="G75" t="str">
            <v>Arden, Herefordshire &amp; Worcestershire</v>
          </cell>
          <cell r="H75" t="str">
            <v>RT</v>
          </cell>
          <cell r="I75" t="str">
            <v>Y55</v>
          </cell>
          <cell r="J75" t="str">
            <v>Midlands &amp; East</v>
          </cell>
          <cell r="K75">
            <v>508914</v>
          </cell>
          <cell r="L75">
            <v>11110</v>
          </cell>
          <cell r="AC75">
            <v>520024</v>
          </cell>
        </row>
        <row r="76">
          <cell r="C76" t="str">
            <v>05F</v>
          </cell>
          <cell r="D76" t="str">
            <v>NHS Herefordshire CCG</v>
          </cell>
          <cell r="E76" t="str">
            <v>AT</v>
          </cell>
          <cell r="F76" t="str">
            <v>Q53</v>
          </cell>
          <cell r="G76" t="str">
            <v>Arden, Herefordshire &amp; Worcestershire</v>
          </cell>
          <cell r="H76" t="str">
            <v>RT</v>
          </cell>
          <cell r="I76" t="str">
            <v>Y55</v>
          </cell>
          <cell r="J76" t="str">
            <v>Midlands &amp; East</v>
          </cell>
          <cell r="K76">
            <v>204218</v>
          </cell>
          <cell r="L76">
            <v>4570</v>
          </cell>
          <cell r="AC76">
            <v>208788</v>
          </cell>
        </row>
        <row r="77">
          <cell r="C77" t="str">
            <v>05H</v>
          </cell>
          <cell r="D77" t="str">
            <v>NHS Warwickshire North CCG</v>
          </cell>
          <cell r="E77" t="str">
            <v>AT</v>
          </cell>
          <cell r="F77" t="str">
            <v>Q53</v>
          </cell>
          <cell r="G77" t="str">
            <v>Arden, Herefordshire &amp; Worcestershire</v>
          </cell>
          <cell r="H77" t="str">
            <v>RT</v>
          </cell>
          <cell r="I77" t="str">
            <v>Y55</v>
          </cell>
          <cell r="J77" t="str">
            <v>Midlands &amp; East</v>
          </cell>
          <cell r="K77">
            <v>194730</v>
          </cell>
          <cell r="L77">
            <v>4480</v>
          </cell>
          <cell r="AC77">
            <v>199210</v>
          </cell>
        </row>
        <row r="78">
          <cell r="C78" t="str">
            <v>05J</v>
          </cell>
          <cell r="D78" t="str">
            <v>NHS Redditch and Bromsgrove CCG</v>
          </cell>
          <cell r="E78" t="str">
            <v>AT</v>
          </cell>
          <cell r="F78" t="str">
            <v>Q53</v>
          </cell>
          <cell r="G78" t="str">
            <v>Arden, Herefordshire &amp; Worcestershire</v>
          </cell>
          <cell r="H78" t="str">
            <v>RT</v>
          </cell>
          <cell r="I78" t="str">
            <v>Y55</v>
          </cell>
          <cell r="J78" t="str">
            <v>Midlands &amp; East</v>
          </cell>
          <cell r="K78">
            <v>178071</v>
          </cell>
          <cell r="L78">
            <v>4220</v>
          </cell>
          <cell r="AC78">
            <v>182291</v>
          </cell>
        </row>
        <row r="79">
          <cell r="C79" t="str">
            <v>05R</v>
          </cell>
          <cell r="D79" t="str">
            <v>NHS South Warwickshire CCG</v>
          </cell>
          <cell r="E79" t="str">
            <v>AT</v>
          </cell>
          <cell r="F79" t="str">
            <v>Q53</v>
          </cell>
          <cell r="G79" t="str">
            <v>Arden, Herefordshire &amp; Worcestershire</v>
          </cell>
          <cell r="H79" t="str">
            <v>RT</v>
          </cell>
          <cell r="I79" t="str">
            <v>Y55</v>
          </cell>
          <cell r="J79" t="str">
            <v>Midlands &amp; East</v>
          </cell>
          <cell r="K79">
            <v>284644</v>
          </cell>
          <cell r="L79">
            <v>6590</v>
          </cell>
          <cell r="AC79">
            <v>291234</v>
          </cell>
        </row>
        <row r="80">
          <cell r="C80" t="str">
            <v>05T</v>
          </cell>
          <cell r="D80" t="str">
            <v>NHS South Worcestershire CCG</v>
          </cell>
          <cell r="E80" t="str">
            <v>AT</v>
          </cell>
          <cell r="F80" t="str">
            <v>Q53</v>
          </cell>
          <cell r="G80" t="str">
            <v>Arden, Herefordshire &amp; Worcestershire</v>
          </cell>
          <cell r="H80" t="str">
            <v>RT</v>
          </cell>
          <cell r="I80" t="str">
            <v>Y55</v>
          </cell>
          <cell r="J80" t="str">
            <v>Midlands &amp; East</v>
          </cell>
          <cell r="K80">
            <v>299572</v>
          </cell>
          <cell r="L80">
            <v>7130</v>
          </cell>
          <cell r="AC80">
            <v>306702</v>
          </cell>
        </row>
        <row r="81">
          <cell r="C81" t="str">
            <v>06D</v>
          </cell>
          <cell r="D81" t="str">
            <v>NHS Wyre Forest CCG</v>
          </cell>
          <cell r="E81" t="str">
            <v>AT</v>
          </cell>
          <cell r="F81" t="str">
            <v>Q53</v>
          </cell>
          <cell r="G81" t="str">
            <v>Arden, Herefordshire &amp; Worcestershire</v>
          </cell>
          <cell r="H81" t="str">
            <v>RT</v>
          </cell>
          <cell r="I81" t="str">
            <v>Y55</v>
          </cell>
          <cell r="J81" t="str">
            <v>Midlands &amp; East</v>
          </cell>
          <cell r="K81">
            <v>124639</v>
          </cell>
          <cell r="L81">
            <v>2730</v>
          </cell>
          <cell r="AC81">
            <v>127369</v>
          </cell>
        </row>
        <row r="82">
          <cell r="C82" t="str">
            <v>04X</v>
          </cell>
          <cell r="D82" t="str">
            <v>NHS Birmingham South and Central CCG</v>
          </cell>
          <cell r="E82" t="str">
            <v>AT</v>
          </cell>
          <cell r="F82" t="str">
            <v>Q54</v>
          </cell>
          <cell r="G82" t="str">
            <v>Birmingham and the Black Country</v>
          </cell>
          <cell r="H82" t="str">
            <v>RT</v>
          </cell>
          <cell r="I82" t="str">
            <v>Y55</v>
          </cell>
          <cell r="J82" t="str">
            <v>Midlands &amp; East</v>
          </cell>
          <cell r="K82">
            <v>263060</v>
          </cell>
          <cell r="L82">
            <v>5750</v>
          </cell>
          <cell r="AC82">
            <v>268810</v>
          </cell>
        </row>
        <row r="83">
          <cell r="C83" t="str">
            <v>05C</v>
          </cell>
          <cell r="D83" t="str">
            <v>NHS Dudley CCG</v>
          </cell>
          <cell r="E83" t="str">
            <v>AT</v>
          </cell>
          <cell r="F83" t="str">
            <v>Q54</v>
          </cell>
          <cell r="G83" t="str">
            <v>Birmingham and the Black Country</v>
          </cell>
          <cell r="H83" t="str">
            <v>RT</v>
          </cell>
          <cell r="I83" t="str">
            <v>Y55</v>
          </cell>
          <cell r="J83" t="str">
            <v>Midlands &amp; East</v>
          </cell>
          <cell r="K83">
            <v>360311</v>
          </cell>
          <cell r="L83">
            <v>7710</v>
          </cell>
          <cell r="AC83">
            <v>368021</v>
          </cell>
        </row>
        <row r="84">
          <cell r="C84" t="str">
            <v>05L</v>
          </cell>
          <cell r="D84" t="str">
            <v>NHS Sandwell and West Birmingham CCG</v>
          </cell>
          <cell r="E84" t="str">
            <v>AT</v>
          </cell>
          <cell r="F84" t="str">
            <v>Q54</v>
          </cell>
          <cell r="G84" t="str">
            <v>Birmingham and the Black Country</v>
          </cell>
          <cell r="H84" t="str">
            <v>RT</v>
          </cell>
          <cell r="I84" t="str">
            <v>Y55</v>
          </cell>
          <cell r="J84" t="str">
            <v>Midlands &amp; East</v>
          </cell>
          <cell r="K84">
            <v>588573</v>
          </cell>
          <cell r="L84">
            <v>12690</v>
          </cell>
          <cell r="AC84">
            <v>601263</v>
          </cell>
        </row>
        <row r="85">
          <cell r="C85" t="str">
            <v>05P</v>
          </cell>
          <cell r="D85" t="str">
            <v>NHS Solihull CCG</v>
          </cell>
          <cell r="E85" t="str">
            <v>AT</v>
          </cell>
          <cell r="F85" t="str">
            <v>Q54</v>
          </cell>
          <cell r="G85" t="str">
            <v>Birmingham and the Black Country</v>
          </cell>
          <cell r="H85" t="str">
            <v>RT</v>
          </cell>
          <cell r="I85" t="str">
            <v>Y55</v>
          </cell>
          <cell r="J85" t="str">
            <v>Midlands &amp; East</v>
          </cell>
          <cell r="K85">
            <v>260227</v>
          </cell>
          <cell r="L85">
            <v>5650</v>
          </cell>
          <cell r="AC85">
            <v>265877</v>
          </cell>
        </row>
        <row r="86">
          <cell r="C86" t="str">
            <v>05Y</v>
          </cell>
          <cell r="D86" t="str">
            <v>NHS Walsall CCG</v>
          </cell>
          <cell r="E86" t="str">
            <v>AT</v>
          </cell>
          <cell r="F86" t="str">
            <v>Q54</v>
          </cell>
          <cell r="G86" t="str">
            <v>Birmingham and the Black Country</v>
          </cell>
          <cell r="H86" t="str">
            <v>RT</v>
          </cell>
          <cell r="I86" t="str">
            <v>Y55</v>
          </cell>
          <cell r="J86" t="str">
            <v>Midlands &amp; East</v>
          </cell>
          <cell r="K86">
            <v>339100</v>
          </cell>
          <cell r="L86">
            <v>6630</v>
          </cell>
          <cell r="AC86">
            <v>345730</v>
          </cell>
        </row>
        <row r="87">
          <cell r="C87" t="str">
            <v>06A</v>
          </cell>
          <cell r="D87" t="str">
            <v>NHS Wolverhampton CCG</v>
          </cell>
          <cell r="E87" t="str">
            <v>AT</v>
          </cell>
          <cell r="F87" t="str">
            <v>Q54</v>
          </cell>
          <cell r="G87" t="str">
            <v>Birmingham and the Black Country</v>
          </cell>
          <cell r="H87" t="str">
            <v>RT</v>
          </cell>
          <cell r="I87" t="str">
            <v>Y55</v>
          </cell>
          <cell r="J87" t="str">
            <v>Midlands &amp; East</v>
          </cell>
          <cell r="K87">
            <v>310143</v>
          </cell>
          <cell r="L87">
            <v>6290</v>
          </cell>
          <cell r="AC87">
            <v>316433</v>
          </cell>
        </row>
        <row r="88">
          <cell r="C88" t="str">
            <v>13P</v>
          </cell>
          <cell r="D88" t="str">
            <v>NHS Birmingham CrossCity CCG</v>
          </cell>
          <cell r="E88" t="str">
            <v>AT</v>
          </cell>
          <cell r="F88" t="str">
            <v>Q54</v>
          </cell>
          <cell r="G88" t="str">
            <v>Birmingham and the Black Country</v>
          </cell>
          <cell r="H88" t="str">
            <v>RT</v>
          </cell>
          <cell r="I88" t="str">
            <v>Y55</v>
          </cell>
          <cell r="J88" t="str">
            <v>Midlands &amp; East</v>
          </cell>
          <cell r="K88">
            <v>841714</v>
          </cell>
          <cell r="L88">
            <v>17190</v>
          </cell>
          <cell r="AC88">
            <v>858904</v>
          </cell>
        </row>
        <row r="89">
          <cell r="C89" t="str">
            <v>03X</v>
          </cell>
          <cell r="D89" t="str">
            <v>NHS Erewash CCG</v>
          </cell>
          <cell r="E89" t="str">
            <v>AT</v>
          </cell>
          <cell r="F89" t="str">
            <v>Q55</v>
          </cell>
          <cell r="G89" t="str">
            <v>Derbyshire and Nottinghamshire</v>
          </cell>
          <cell r="H89" t="str">
            <v>RT</v>
          </cell>
          <cell r="I89" t="str">
            <v>Y55</v>
          </cell>
          <cell r="J89" t="str">
            <v>Midlands &amp; East</v>
          </cell>
          <cell r="K89">
            <v>107151</v>
          </cell>
          <cell r="L89">
            <v>2400</v>
          </cell>
          <cell r="AC89">
            <v>109551</v>
          </cell>
        </row>
        <row r="90">
          <cell r="C90" t="str">
            <v>03Y</v>
          </cell>
          <cell r="D90" t="str">
            <v>NHS Hardwick CCG</v>
          </cell>
          <cell r="E90" t="str">
            <v>AT</v>
          </cell>
          <cell r="F90" t="str">
            <v>Q55</v>
          </cell>
          <cell r="G90" t="str">
            <v>Derbyshire and Nottinghamshire</v>
          </cell>
          <cell r="H90" t="str">
            <v>RT</v>
          </cell>
          <cell r="I90" t="str">
            <v>Y55</v>
          </cell>
          <cell r="J90" t="str">
            <v>Midlands &amp; East</v>
          </cell>
          <cell r="K90">
            <v>131600</v>
          </cell>
          <cell r="L90">
            <v>2520</v>
          </cell>
          <cell r="AC90">
            <v>134120</v>
          </cell>
        </row>
        <row r="91">
          <cell r="C91" t="str">
            <v>04E</v>
          </cell>
          <cell r="D91" t="str">
            <v>NHS Mansfield &amp; Ashfield CCG</v>
          </cell>
          <cell r="E91" t="str">
            <v>AT</v>
          </cell>
          <cell r="F91" t="str">
            <v>Q55</v>
          </cell>
          <cell r="G91" t="str">
            <v>Derbyshire and Nottinghamshire</v>
          </cell>
          <cell r="H91" t="str">
            <v>RT</v>
          </cell>
          <cell r="I91" t="str">
            <v>Y55</v>
          </cell>
          <cell r="J91" t="str">
            <v>Midlands &amp; East</v>
          </cell>
          <cell r="K91">
            <v>226289</v>
          </cell>
          <cell r="L91">
            <v>4540</v>
          </cell>
          <cell r="AC91">
            <v>230829</v>
          </cell>
        </row>
        <row r="92">
          <cell r="C92" t="str">
            <v>04H</v>
          </cell>
          <cell r="D92" t="str">
            <v>NHS Newark &amp; Sherwood CCG</v>
          </cell>
          <cell r="E92" t="str">
            <v>AT</v>
          </cell>
          <cell r="F92" t="str">
            <v>Q55</v>
          </cell>
          <cell r="G92" t="str">
            <v>Derbyshire and Nottinghamshire</v>
          </cell>
          <cell r="H92" t="str">
            <v>RT</v>
          </cell>
          <cell r="I92" t="str">
            <v>Y55</v>
          </cell>
          <cell r="J92" t="str">
            <v>Midlands &amp; East</v>
          </cell>
          <cell r="K92">
            <v>144993</v>
          </cell>
          <cell r="L92">
            <v>3150</v>
          </cell>
          <cell r="AC92">
            <v>148143</v>
          </cell>
        </row>
        <row r="93">
          <cell r="C93" t="str">
            <v>04J</v>
          </cell>
          <cell r="D93" t="str">
            <v>NHS North Derbyshire CCG</v>
          </cell>
          <cell r="E93" t="str">
            <v>AT</v>
          </cell>
          <cell r="F93" t="str">
            <v>Q55</v>
          </cell>
          <cell r="G93" t="str">
            <v>Derbyshire and Nottinghamshire</v>
          </cell>
          <cell r="H93" t="str">
            <v>RT</v>
          </cell>
          <cell r="I93" t="str">
            <v>Y55</v>
          </cell>
          <cell r="J93" t="str">
            <v>Midlands &amp; East</v>
          </cell>
          <cell r="K93">
            <v>363165</v>
          </cell>
          <cell r="L93">
            <v>7110</v>
          </cell>
          <cell r="AC93">
            <v>370275</v>
          </cell>
        </row>
        <row r="94">
          <cell r="C94" t="str">
            <v>04K</v>
          </cell>
          <cell r="D94" t="str">
            <v>NHS Nottingham City CCG</v>
          </cell>
          <cell r="E94" t="str">
            <v>AT</v>
          </cell>
          <cell r="F94" t="str">
            <v>Q55</v>
          </cell>
          <cell r="G94" t="str">
            <v>Derbyshire and Nottinghamshire</v>
          </cell>
          <cell r="H94" t="str">
            <v>RT</v>
          </cell>
          <cell r="I94" t="str">
            <v>Y55</v>
          </cell>
          <cell r="J94" t="str">
            <v>Midlands &amp; East</v>
          </cell>
          <cell r="K94">
            <v>383618</v>
          </cell>
          <cell r="L94">
            <v>8250</v>
          </cell>
          <cell r="AC94">
            <v>391868</v>
          </cell>
        </row>
        <row r="95">
          <cell r="C95" t="str">
            <v>04L</v>
          </cell>
          <cell r="D95" t="str">
            <v>NHS Nottingham North &amp; East CCG</v>
          </cell>
          <cell r="E95" t="str">
            <v>AT</v>
          </cell>
          <cell r="F95" t="str">
            <v>Q55</v>
          </cell>
          <cell r="G95" t="str">
            <v>Derbyshire and Nottinghamshire</v>
          </cell>
          <cell r="H95" t="str">
            <v>RT</v>
          </cell>
          <cell r="I95" t="str">
            <v>Y55</v>
          </cell>
          <cell r="J95" t="str">
            <v>Midlands &amp; East</v>
          </cell>
          <cell r="K95">
            <v>161503</v>
          </cell>
          <cell r="L95">
            <v>3570</v>
          </cell>
          <cell r="AC95">
            <v>165073</v>
          </cell>
        </row>
        <row r="96">
          <cell r="C96" t="str">
            <v>04M</v>
          </cell>
          <cell r="D96" t="str">
            <v>NHS Nottingham West CCG</v>
          </cell>
          <cell r="E96" t="str">
            <v>AT</v>
          </cell>
          <cell r="F96" t="str">
            <v>Q55</v>
          </cell>
          <cell r="G96" t="str">
            <v>Derbyshire and Nottinghamshire</v>
          </cell>
          <cell r="H96" t="str">
            <v>RT</v>
          </cell>
          <cell r="I96" t="str">
            <v>Y55</v>
          </cell>
          <cell r="J96" t="str">
            <v>Midlands &amp; East</v>
          </cell>
          <cell r="K96">
            <v>100895</v>
          </cell>
          <cell r="L96">
            <v>2250</v>
          </cell>
          <cell r="AC96">
            <v>103145</v>
          </cell>
        </row>
        <row r="97">
          <cell r="C97" t="str">
            <v>04N</v>
          </cell>
          <cell r="D97" t="str">
            <v>NHS Rushcliffe CCG</v>
          </cell>
          <cell r="E97" t="str">
            <v>AT</v>
          </cell>
          <cell r="F97" t="str">
            <v>Q55</v>
          </cell>
          <cell r="G97" t="str">
            <v>Derbyshire and Nottinghamshire</v>
          </cell>
          <cell r="H97" t="str">
            <v>RT</v>
          </cell>
          <cell r="I97" t="str">
            <v>Y55</v>
          </cell>
          <cell r="J97" t="str">
            <v>Midlands &amp; East</v>
          </cell>
          <cell r="K97">
            <v>122227</v>
          </cell>
          <cell r="L97">
            <v>3040</v>
          </cell>
          <cell r="AC97">
            <v>125267</v>
          </cell>
        </row>
        <row r="98">
          <cell r="C98" t="str">
            <v>04R</v>
          </cell>
          <cell r="D98" t="str">
            <v>NHS Southern Derbyshire CCG</v>
          </cell>
          <cell r="E98" t="str">
            <v>AT</v>
          </cell>
          <cell r="F98" t="str">
            <v>Q55</v>
          </cell>
          <cell r="G98" t="str">
            <v>Derbyshire and Nottinghamshire</v>
          </cell>
          <cell r="H98" t="str">
            <v>RT</v>
          </cell>
          <cell r="I98" t="str">
            <v>Y55</v>
          </cell>
          <cell r="J98" t="str">
            <v>Midlands &amp; East</v>
          </cell>
          <cell r="K98">
            <v>598115</v>
          </cell>
          <cell r="L98">
            <v>12970</v>
          </cell>
          <cell r="AC98">
            <v>611085</v>
          </cell>
        </row>
        <row r="99">
          <cell r="C99" t="str">
            <v>06H</v>
          </cell>
          <cell r="D99" t="str">
            <v>NHS Cambridgeshire and Peterborough CCG</v>
          </cell>
          <cell r="E99" t="str">
            <v>AT</v>
          </cell>
          <cell r="F99" t="str">
            <v>Q56</v>
          </cell>
          <cell r="G99" t="str">
            <v>East Anglia</v>
          </cell>
          <cell r="H99" t="str">
            <v>RT</v>
          </cell>
          <cell r="I99" t="str">
            <v>Y55</v>
          </cell>
          <cell r="J99" t="str">
            <v>Midlands &amp; East</v>
          </cell>
          <cell r="K99">
            <v>853942</v>
          </cell>
          <cell r="L99">
            <v>20800</v>
          </cell>
          <cell r="AC99">
            <v>874742</v>
          </cell>
        </row>
        <row r="100">
          <cell r="C100" t="str">
            <v>06L</v>
          </cell>
          <cell r="D100" t="str">
            <v>NHS Ipswich and East Suffolk CCG</v>
          </cell>
          <cell r="E100" t="str">
            <v>AT</v>
          </cell>
          <cell r="F100" t="str">
            <v>Q56</v>
          </cell>
          <cell r="G100" t="str">
            <v>East Anglia</v>
          </cell>
          <cell r="H100" t="str">
            <v>RT</v>
          </cell>
          <cell r="I100" t="str">
            <v>Y55</v>
          </cell>
          <cell r="J100" t="str">
            <v>Midlands &amp; East</v>
          </cell>
          <cell r="K100">
            <v>392450</v>
          </cell>
          <cell r="L100">
            <v>9600</v>
          </cell>
          <cell r="AC100">
            <v>402050</v>
          </cell>
        </row>
        <row r="101">
          <cell r="C101" t="str">
            <v>06M</v>
          </cell>
          <cell r="D101" t="str">
            <v>NHS Great Yarmouth &amp; Waveney CCG</v>
          </cell>
          <cell r="E101" t="str">
            <v>AT</v>
          </cell>
          <cell r="F101" t="str">
            <v>Q56</v>
          </cell>
          <cell r="G101" t="str">
            <v>East Anglia</v>
          </cell>
          <cell r="H101" t="str">
            <v>RT</v>
          </cell>
          <cell r="I101" t="str">
            <v>Y55</v>
          </cell>
          <cell r="J101" t="str">
            <v>Midlands &amp; East</v>
          </cell>
          <cell r="K101">
            <v>291814</v>
          </cell>
          <cell r="L101">
            <v>5630</v>
          </cell>
          <cell r="AC101">
            <v>297444</v>
          </cell>
        </row>
        <row r="102">
          <cell r="C102" t="str">
            <v>06V</v>
          </cell>
          <cell r="D102" t="str">
            <v>NHS North Norfolk CCG</v>
          </cell>
          <cell r="E102" t="str">
            <v>AT</v>
          </cell>
          <cell r="F102" t="str">
            <v>Q56</v>
          </cell>
          <cell r="G102" t="str">
            <v>East Anglia</v>
          </cell>
          <cell r="H102" t="str">
            <v>RT</v>
          </cell>
          <cell r="I102" t="str">
            <v>Y55</v>
          </cell>
          <cell r="J102" t="str">
            <v>Midlands &amp; East</v>
          </cell>
          <cell r="K102">
            <v>205393</v>
          </cell>
          <cell r="L102">
            <v>4180</v>
          </cell>
          <cell r="AC102">
            <v>209573</v>
          </cell>
        </row>
        <row r="103">
          <cell r="C103" t="str">
            <v>06W</v>
          </cell>
          <cell r="D103" t="str">
            <v>NHS Norwich CCG</v>
          </cell>
          <cell r="E103" t="str">
            <v>AT</v>
          </cell>
          <cell r="F103" t="str">
            <v>Q56</v>
          </cell>
          <cell r="G103" t="str">
            <v>East Anglia</v>
          </cell>
          <cell r="H103" t="str">
            <v>RT</v>
          </cell>
          <cell r="I103" t="str">
            <v>Y55</v>
          </cell>
          <cell r="J103" t="str">
            <v>Midlands &amp; East</v>
          </cell>
          <cell r="K103">
            <v>209621</v>
          </cell>
          <cell r="L103">
            <v>5010</v>
          </cell>
          <cell r="AC103">
            <v>214631</v>
          </cell>
        </row>
        <row r="104">
          <cell r="C104" t="str">
            <v>06Y</v>
          </cell>
          <cell r="D104" t="str">
            <v>NHS South Norfolk CCG</v>
          </cell>
          <cell r="E104" t="str">
            <v>AT</v>
          </cell>
          <cell r="F104" t="str">
            <v>Q56</v>
          </cell>
          <cell r="G104" t="str">
            <v>East Anglia</v>
          </cell>
          <cell r="H104" t="str">
            <v>RT</v>
          </cell>
          <cell r="I104" t="str">
            <v>Y55</v>
          </cell>
          <cell r="J104" t="str">
            <v>Midlands &amp; East</v>
          </cell>
          <cell r="K104">
            <v>234253</v>
          </cell>
          <cell r="L104">
            <v>5580</v>
          </cell>
          <cell r="AC104">
            <v>239833</v>
          </cell>
        </row>
        <row r="105">
          <cell r="C105" t="str">
            <v>07J</v>
          </cell>
          <cell r="D105" t="str">
            <v>NHS West Norfolk CCG</v>
          </cell>
          <cell r="E105" t="str">
            <v>AT</v>
          </cell>
          <cell r="F105" t="str">
            <v>Q56</v>
          </cell>
          <cell r="G105" t="str">
            <v>East Anglia</v>
          </cell>
          <cell r="H105" t="str">
            <v>RT</v>
          </cell>
          <cell r="I105" t="str">
            <v>Y55</v>
          </cell>
          <cell r="J105" t="str">
            <v>Midlands &amp; East</v>
          </cell>
          <cell r="K105">
            <v>207604</v>
          </cell>
          <cell r="L105">
            <v>4080</v>
          </cell>
          <cell r="AC105">
            <v>211684</v>
          </cell>
        </row>
        <row r="106">
          <cell r="C106" t="str">
            <v>07K</v>
          </cell>
          <cell r="D106" t="str">
            <v>NHS West Suffolk CCG</v>
          </cell>
          <cell r="E106" t="str">
            <v>AT</v>
          </cell>
          <cell r="F106" t="str">
            <v>Q56</v>
          </cell>
          <cell r="G106" t="str">
            <v>East Anglia</v>
          </cell>
          <cell r="H106" t="str">
            <v>RT</v>
          </cell>
          <cell r="I106" t="str">
            <v>Y55</v>
          </cell>
          <cell r="J106" t="str">
            <v>Midlands &amp; East</v>
          </cell>
          <cell r="K106">
            <v>263037</v>
          </cell>
          <cell r="L106">
            <v>5920</v>
          </cell>
          <cell r="AC106">
            <v>268957</v>
          </cell>
        </row>
        <row r="107">
          <cell r="C107" t="str">
            <v>06Q</v>
          </cell>
          <cell r="D107" t="str">
            <v>NHS Mid Essex CCG</v>
          </cell>
          <cell r="E107" t="str">
            <v>AT</v>
          </cell>
          <cell r="F107" t="str">
            <v>Q57</v>
          </cell>
          <cell r="G107" t="str">
            <v>Essex</v>
          </cell>
          <cell r="H107" t="str">
            <v>RT</v>
          </cell>
          <cell r="I107" t="str">
            <v>Y55</v>
          </cell>
          <cell r="J107" t="str">
            <v>Midlands &amp; East</v>
          </cell>
          <cell r="K107">
            <v>368029</v>
          </cell>
          <cell r="L107">
            <v>9300</v>
          </cell>
          <cell r="AC107">
            <v>377329</v>
          </cell>
        </row>
        <row r="108">
          <cell r="C108" t="str">
            <v>06T</v>
          </cell>
          <cell r="D108" t="str">
            <v>NHS North East Essex CCG</v>
          </cell>
          <cell r="E108" t="str">
            <v>AT</v>
          </cell>
          <cell r="F108" t="str">
            <v>Q57</v>
          </cell>
          <cell r="G108" t="str">
            <v>Essex</v>
          </cell>
          <cell r="H108" t="str">
            <v>RT</v>
          </cell>
          <cell r="I108" t="str">
            <v>Y55</v>
          </cell>
          <cell r="J108" t="str">
            <v>Midlands &amp; East</v>
          </cell>
          <cell r="K108">
            <v>388790</v>
          </cell>
          <cell r="L108">
            <v>7940</v>
          </cell>
          <cell r="AC108">
            <v>396730</v>
          </cell>
        </row>
        <row r="109">
          <cell r="C109" t="str">
            <v>07G</v>
          </cell>
          <cell r="D109" t="str">
            <v>NHS Thurrock CCG</v>
          </cell>
          <cell r="E109" t="str">
            <v>AT</v>
          </cell>
          <cell r="F109" t="str">
            <v>Q57</v>
          </cell>
          <cell r="G109" t="str">
            <v>Essex</v>
          </cell>
          <cell r="H109" t="str">
            <v>RT</v>
          </cell>
          <cell r="I109" t="str">
            <v>Y55</v>
          </cell>
          <cell r="J109" t="str">
            <v>Midlands &amp; East</v>
          </cell>
          <cell r="K109">
            <v>175282</v>
          </cell>
          <cell r="L109">
            <v>4100</v>
          </cell>
          <cell r="AC109">
            <v>179382</v>
          </cell>
        </row>
        <row r="110">
          <cell r="C110" t="str">
            <v>07H</v>
          </cell>
          <cell r="D110" t="str">
            <v>NHS West Essex CCG</v>
          </cell>
          <cell r="E110" t="str">
            <v>AT</v>
          </cell>
          <cell r="F110" t="str">
            <v>Q57</v>
          </cell>
          <cell r="G110" t="str">
            <v>Essex</v>
          </cell>
          <cell r="H110" t="str">
            <v>RT</v>
          </cell>
          <cell r="I110" t="str">
            <v>Y55</v>
          </cell>
          <cell r="J110" t="str">
            <v>Midlands &amp; East</v>
          </cell>
          <cell r="K110">
            <v>310407</v>
          </cell>
          <cell r="L110">
            <v>7000</v>
          </cell>
          <cell r="AC110">
            <v>317407</v>
          </cell>
        </row>
        <row r="111">
          <cell r="C111" t="str">
            <v>99E</v>
          </cell>
          <cell r="D111" t="str">
            <v>NHS Basildon and Brentwood CCG</v>
          </cell>
          <cell r="E111" t="str">
            <v>AT</v>
          </cell>
          <cell r="F111" t="str">
            <v>Q57</v>
          </cell>
          <cell r="G111" t="str">
            <v>Essex</v>
          </cell>
          <cell r="H111" t="str">
            <v>RT</v>
          </cell>
          <cell r="I111" t="str">
            <v>Y55</v>
          </cell>
          <cell r="J111" t="str">
            <v>Midlands &amp; East</v>
          </cell>
          <cell r="K111">
            <v>292064</v>
          </cell>
          <cell r="L111">
            <v>6390</v>
          </cell>
          <cell r="AC111">
            <v>298454</v>
          </cell>
        </row>
        <row r="112">
          <cell r="C112" t="str">
            <v>99F</v>
          </cell>
          <cell r="D112" t="str">
            <v>NHS Castle Point, Rayleigh and Rochford CCG</v>
          </cell>
          <cell r="E112" t="str">
            <v>AT</v>
          </cell>
          <cell r="F112" t="str">
            <v>Q57</v>
          </cell>
          <cell r="G112" t="str">
            <v>Essex</v>
          </cell>
          <cell r="H112" t="str">
            <v>RT</v>
          </cell>
          <cell r="I112" t="str">
            <v>Y55</v>
          </cell>
          <cell r="J112" t="str">
            <v>Midlands &amp; East</v>
          </cell>
          <cell r="K112">
            <v>192516</v>
          </cell>
          <cell r="L112">
            <v>4300</v>
          </cell>
          <cell r="AC112">
            <v>196816</v>
          </cell>
        </row>
        <row r="113">
          <cell r="C113" t="str">
            <v>99G</v>
          </cell>
          <cell r="D113" t="str">
            <v>NHS Southend CCG</v>
          </cell>
          <cell r="E113" t="str">
            <v>AT</v>
          </cell>
          <cell r="F113" t="str">
            <v>Q57</v>
          </cell>
          <cell r="G113" t="str">
            <v>Essex</v>
          </cell>
          <cell r="H113" t="str">
            <v>RT</v>
          </cell>
          <cell r="I113" t="str">
            <v>Y55</v>
          </cell>
          <cell r="J113" t="str">
            <v>Midlands &amp; East</v>
          </cell>
          <cell r="K113">
            <v>198232</v>
          </cell>
          <cell r="L113">
            <v>4450</v>
          </cell>
          <cell r="AC113">
            <v>202682</v>
          </cell>
        </row>
        <row r="114">
          <cell r="C114" t="str">
            <v>03V</v>
          </cell>
          <cell r="D114" t="str">
            <v>NHS Corby CCG</v>
          </cell>
          <cell r="E114" t="str">
            <v>AT</v>
          </cell>
          <cell r="F114" t="str">
            <v>Q58</v>
          </cell>
          <cell r="G114" t="str">
            <v>Hertfordshire and the South Midlands</v>
          </cell>
          <cell r="H114" t="str">
            <v>RT</v>
          </cell>
          <cell r="I114" t="str">
            <v>Y55</v>
          </cell>
          <cell r="J114" t="str">
            <v>Midlands &amp; East</v>
          </cell>
          <cell r="K114">
            <v>73851</v>
          </cell>
          <cell r="L114">
            <v>1660</v>
          </cell>
          <cell r="AC114">
            <v>75511</v>
          </cell>
        </row>
        <row r="115">
          <cell r="C115" t="str">
            <v>04F</v>
          </cell>
          <cell r="D115" t="str">
            <v>NHS Milton Keynes CCG</v>
          </cell>
          <cell r="E115" t="str">
            <v>AT</v>
          </cell>
          <cell r="F115" t="str">
            <v>Q58</v>
          </cell>
          <cell r="G115" t="str">
            <v>Hertfordshire and the South Midlands</v>
          </cell>
          <cell r="H115" t="str">
            <v>RT</v>
          </cell>
          <cell r="I115" t="str">
            <v>Y55</v>
          </cell>
          <cell r="J115" t="str">
            <v>Midlands &amp; East</v>
          </cell>
          <cell r="K115">
            <v>252657</v>
          </cell>
          <cell r="L115">
            <v>6510</v>
          </cell>
          <cell r="AC115">
            <v>259167</v>
          </cell>
        </row>
        <row r="116">
          <cell r="C116" t="str">
            <v>04G</v>
          </cell>
          <cell r="D116" t="str">
            <v>NHS Nene CCG</v>
          </cell>
          <cell r="E116" t="str">
            <v>AT</v>
          </cell>
          <cell r="F116" t="str">
            <v>Q58</v>
          </cell>
          <cell r="G116" t="str">
            <v>Hertfordshire and the South Midlands</v>
          </cell>
          <cell r="H116" t="str">
            <v>RT</v>
          </cell>
          <cell r="I116" t="str">
            <v>Y55</v>
          </cell>
          <cell r="J116" t="str">
            <v>Midlands &amp; East</v>
          </cell>
          <cell r="K116">
            <v>636496</v>
          </cell>
          <cell r="L116">
            <v>15260</v>
          </cell>
          <cell r="AC116">
            <v>651756</v>
          </cell>
        </row>
        <row r="117">
          <cell r="C117" t="str">
            <v>06F</v>
          </cell>
          <cell r="D117" t="str">
            <v>NHS Bedfordshire CCG</v>
          </cell>
          <cell r="E117" t="str">
            <v>AT</v>
          </cell>
          <cell r="F117" t="str">
            <v>Q58</v>
          </cell>
          <cell r="G117" t="str">
            <v>Hertfordshire and the South Midlands</v>
          </cell>
          <cell r="H117" t="str">
            <v>RT</v>
          </cell>
          <cell r="I117" t="str">
            <v>Y55</v>
          </cell>
          <cell r="J117" t="str">
            <v>Midlands &amp; East</v>
          </cell>
          <cell r="K117">
            <v>429474</v>
          </cell>
          <cell r="L117">
            <v>10730</v>
          </cell>
          <cell r="AC117">
            <v>440204</v>
          </cell>
        </row>
        <row r="118">
          <cell r="C118" t="str">
            <v>06K</v>
          </cell>
          <cell r="D118" t="str">
            <v>NHS East and North Hertfordshire CCG</v>
          </cell>
          <cell r="E118" t="str">
            <v>AT</v>
          </cell>
          <cell r="F118" t="str">
            <v>Q58</v>
          </cell>
          <cell r="G118" t="str">
            <v>Hertfordshire and the South Midlands</v>
          </cell>
          <cell r="H118" t="str">
            <v>RT</v>
          </cell>
          <cell r="I118" t="str">
            <v>Y55</v>
          </cell>
          <cell r="J118" t="str">
            <v>Midlands &amp; East</v>
          </cell>
          <cell r="K118">
            <v>588105</v>
          </cell>
          <cell r="L118">
            <v>14000</v>
          </cell>
          <cell r="AC118">
            <v>602105</v>
          </cell>
        </row>
        <row r="119">
          <cell r="C119" t="str">
            <v>06N</v>
          </cell>
          <cell r="D119" t="str">
            <v>NHS Herts Valleys CCG</v>
          </cell>
          <cell r="E119" t="str">
            <v>AT</v>
          </cell>
          <cell r="F119" t="str">
            <v>Q58</v>
          </cell>
          <cell r="G119" t="str">
            <v>Hertfordshire and the South Midlands</v>
          </cell>
          <cell r="H119" t="str">
            <v>RT</v>
          </cell>
          <cell r="I119" t="str">
            <v>Y55</v>
          </cell>
          <cell r="J119" t="str">
            <v>Midlands &amp; East</v>
          </cell>
          <cell r="K119">
            <v>625710</v>
          </cell>
          <cell r="L119">
            <v>14440</v>
          </cell>
          <cell r="AC119">
            <v>640150</v>
          </cell>
        </row>
        <row r="120">
          <cell r="C120" t="str">
            <v>06P</v>
          </cell>
          <cell r="D120" t="str">
            <v>NHS Luton CCG</v>
          </cell>
          <cell r="E120" t="str">
            <v>AT</v>
          </cell>
          <cell r="F120" t="str">
            <v>Q58</v>
          </cell>
          <cell r="G120" t="str">
            <v>Hertfordshire and the South Midlands</v>
          </cell>
          <cell r="H120" t="str">
            <v>RT</v>
          </cell>
          <cell r="I120" t="str">
            <v>Y55</v>
          </cell>
          <cell r="J120" t="str">
            <v>Midlands &amp; East</v>
          </cell>
          <cell r="K120">
            <v>213250</v>
          </cell>
          <cell r="L120">
            <v>5160</v>
          </cell>
          <cell r="AC120">
            <v>218410</v>
          </cell>
        </row>
        <row r="121">
          <cell r="C121" t="str">
            <v>03T</v>
          </cell>
          <cell r="D121" t="str">
            <v>NHS Lincolnshire East CCG</v>
          </cell>
          <cell r="E121" t="str">
            <v>AT</v>
          </cell>
          <cell r="F121" t="str">
            <v>Q59</v>
          </cell>
          <cell r="G121" t="str">
            <v>Leicestershire and Lincolnshire</v>
          </cell>
          <cell r="H121" t="str">
            <v>RT</v>
          </cell>
          <cell r="I121" t="str">
            <v>Y55</v>
          </cell>
          <cell r="J121" t="str">
            <v>Midlands &amp; East</v>
          </cell>
          <cell r="K121">
            <v>307297</v>
          </cell>
          <cell r="L121">
            <v>5860</v>
          </cell>
          <cell r="AC121">
            <v>313157</v>
          </cell>
        </row>
        <row r="122">
          <cell r="C122" t="str">
            <v>03W</v>
          </cell>
          <cell r="D122" t="str">
            <v>NHS East Leicestershire and Rutland CCG</v>
          </cell>
          <cell r="E122" t="str">
            <v>AT</v>
          </cell>
          <cell r="F122" t="str">
            <v>Q59</v>
          </cell>
          <cell r="G122" t="str">
            <v>Leicestershire and Lincolnshire</v>
          </cell>
          <cell r="H122" t="str">
            <v>RT</v>
          </cell>
          <cell r="I122" t="str">
            <v>Y55</v>
          </cell>
          <cell r="J122" t="str">
            <v>Midlands &amp; East</v>
          </cell>
          <cell r="K122">
            <v>299974</v>
          </cell>
          <cell r="L122">
            <v>7770</v>
          </cell>
          <cell r="AC122">
            <v>307744</v>
          </cell>
        </row>
        <row r="123">
          <cell r="C123" t="str">
            <v>04C</v>
          </cell>
          <cell r="D123" t="str">
            <v>NHS Leicester City CCG</v>
          </cell>
          <cell r="E123" t="str">
            <v>AT</v>
          </cell>
          <cell r="F123" t="str">
            <v>Q59</v>
          </cell>
          <cell r="G123" t="str">
            <v>Leicestershire and Lincolnshire</v>
          </cell>
          <cell r="H123" t="str">
            <v>RT</v>
          </cell>
          <cell r="I123" t="str">
            <v>Y55</v>
          </cell>
          <cell r="J123" t="str">
            <v>Midlands &amp; East</v>
          </cell>
          <cell r="K123">
            <v>364096</v>
          </cell>
          <cell r="L123">
            <v>8670</v>
          </cell>
          <cell r="AC123">
            <v>372766</v>
          </cell>
        </row>
        <row r="124">
          <cell r="C124" t="str">
            <v>04D</v>
          </cell>
          <cell r="D124" t="str">
            <v>NHS Lincolnshire West CCG</v>
          </cell>
          <cell r="E124" t="str">
            <v>AT</v>
          </cell>
          <cell r="F124" t="str">
            <v>Q59</v>
          </cell>
          <cell r="G124" t="str">
            <v>Leicestershire and Lincolnshire</v>
          </cell>
          <cell r="H124" t="str">
            <v>RT</v>
          </cell>
          <cell r="I124" t="str">
            <v>Y55</v>
          </cell>
          <cell r="J124" t="str">
            <v>Midlands &amp; East</v>
          </cell>
          <cell r="K124">
            <v>256513</v>
          </cell>
          <cell r="L124">
            <v>5540</v>
          </cell>
          <cell r="AC124">
            <v>262053</v>
          </cell>
        </row>
        <row r="125">
          <cell r="C125" t="str">
            <v>04Q</v>
          </cell>
          <cell r="D125" t="str">
            <v xml:space="preserve">NHS South West Lincolnshire CCG </v>
          </cell>
          <cell r="E125" t="str">
            <v>AT</v>
          </cell>
          <cell r="F125" t="str">
            <v>Q59</v>
          </cell>
          <cell r="G125" t="str">
            <v>Leicestershire and Lincolnshire</v>
          </cell>
          <cell r="H125" t="str">
            <v>RT</v>
          </cell>
          <cell r="I125" t="str">
            <v>Y55</v>
          </cell>
          <cell r="J125" t="str">
            <v>Midlands &amp; East</v>
          </cell>
          <cell r="K125">
            <v>145254</v>
          </cell>
          <cell r="L125">
            <v>3190</v>
          </cell>
          <cell r="AC125">
            <v>148444</v>
          </cell>
        </row>
        <row r="126">
          <cell r="C126" t="str">
            <v>04V</v>
          </cell>
          <cell r="D126" t="str">
            <v>NHS West Leicestershire CCG</v>
          </cell>
          <cell r="E126" t="str">
            <v>AT</v>
          </cell>
          <cell r="F126" t="str">
            <v>Q59</v>
          </cell>
          <cell r="G126" t="str">
            <v>Leicestershire and Lincolnshire</v>
          </cell>
          <cell r="H126" t="str">
            <v>RT</v>
          </cell>
          <cell r="I126" t="str">
            <v>Y55</v>
          </cell>
          <cell r="J126" t="str">
            <v>Midlands &amp; East</v>
          </cell>
          <cell r="K126">
            <v>346178</v>
          </cell>
          <cell r="L126">
            <v>9050</v>
          </cell>
          <cell r="AC126">
            <v>355228</v>
          </cell>
        </row>
        <row r="127">
          <cell r="C127" t="str">
            <v>99D</v>
          </cell>
          <cell r="D127" t="str">
            <v>NHS South Lincolnshire CCG</v>
          </cell>
          <cell r="E127" t="str">
            <v>AT</v>
          </cell>
          <cell r="F127" t="str">
            <v>Q59</v>
          </cell>
          <cell r="G127" t="str">
            <v>Leicestershire and Lincolnshire</v>
          </cell>
          <cell r="H127" t="str">
            <v>RT</v>
          </cell>
          <cell r="I127" t="str">
            <v>Y55</v>
          </cell>
          <cell r="J127" t="str">
            <v>Midlands &amp; East</v>
          </cell>
          <cell r="K127">
            <v>174922</v>
          </cell>
          <cell r="L127">
            <v>3870</v>
          </cell>
          <cell r="AC127">
            <v>178792</v>
          </cell>
        </row>
        <row r="128">
          <cell r="C128" t="str">
            <v>04Y</v>
          </cell>
          <cell r="D128" t="str">
            <v>NHS Cannock Chase CCG</v>
          </cell>
          <cell r="E128" t="str">
            <v>AT</v>
          </cell>
          <cell r="F128" t="str">
            <v>Q60</v>
          </cell>
          <cell r="G128" t="str">
            <v>Shropshire and Staffordshire</v>
          </cell>
          <cell r="H128" t="str">
            <v>RT</v>
          </cell>
          <cell r="I128" t="str">
            <v>Y55</v>
          </cell>
          <cell r="J128" t="str">
            <v>Midlands &amp; East</v>
          </cell>
          <cell r="K128">
            <v>149180</v>
          </cell>
          <cell r="L128">
            <v>3290</v>
          </cell>
          <cell r="AC128">
            <v>152470</v>
          </cell>
        </row>
        <row r="129">
          <cell r="C129" t="str">
            <v>05D</v>
          </cell>
          <cell r="D129" t="str">
            <v>NHS East Staffordshire CCG</v>
          </cell>
          <cell r="E129" t="str">
            <v>AT</v>
          </cell>
          <cell r="F129" t="str">
            <v>Q60</v>
          </cell>
          <cell r="G129" t="str">
            <v>Shropshire and Staffordshire</v>
          </cell>
          <cell r="H129" t="str">
            <v>RT</v>
          </cell>
          <cell r="I129" t="str">
            <v>Y55</v>
          </cell>
          <cell r="J129" t="str">
            <v>Midlands &amp; East</v>
          </cell>
          <cell r="K129">
            <v>134990</v>
          </cell>
          <cell r="L129">
            <v>3330</v>
          </cell>
          <cell r="AC129">
            <v>138320</v>
          </cell>
        </row>
        <row r="130">
          <cell r="C130" t="str">
            <v>05G</v>
          </cell>
          <cell r="D130" t="str">
            <v>NHS North Staffordshire CCG</v>
          </cell>
          <cell r="E130" t="str">
            <v>AT</v>
          </cell>
          <cell r="F130" t="str">
            <v>Q60</v>
          </cell>
          <cell r="G130" t="str">
            <v>Shropshire and Staffordshire</v>
          </cell>
          <cell r="H130" t="str">
            <v>RT</v>
          </cell>
          <cell r="I130" t="str">
            <v>Y55</v>
          </cell>
          <cell r="J130" t="str">
            <v>Midlands &amp; East</v>
          </cell>
          <cell r="K130">
            <v>248369</v>
          </cell>
          <cell r="L130">
            <v>5270</v>
          </cell>
          <cell r="AC130">
            <v>253639</v>
          </cell>
        </row>
        <row r="131">
          <cell r="C131" t="str">
            <v>05N</v>
          </cell>
          <cell r="D131" t="str">
            <v>NHS Shropshire CCG</v>
          </cell>
          <cell r="E131" t="str">
            <v>AT</v>
          </cell>
          <cell r="F131" t="str">
            <v>Q60</v>
          </cell>
          <cell r="G131" t="str">
            <v>Shropshire and Staffordshire</v>
          </cell>
          <cell r="H131" t="str">
            <v>RT</v>
          </cell>
          <cell r="I131" t="str">
            <v>Y55</v>
          </cell>
          <cell r="J131" t="str">
            <v>Midlands &amp; East</v>
          </cell>
          <cell r="K131">
            <v>342929</v>
          </cell>
          <cell r="L131">
            <v>7550</v>
          </cell>
          <cell r="AC131">
            <v>350479</v>
          </cell>
        </row>
        <row r="132">
          <cell r="C132" t="str">
            <v>05Q</v>
          </cell>
          <cell r="D132" t="str">
            <v>NHS South East Staffs and Seisdon and Peninsular CCG</v>
          </cell>
          <cell r="E132" t="str">
            <v>AT</v>
          </cell>
          <cell r="F132" t="str">
            <v>Q60</v>
          </cell>
          <cell r="G132" t="str">
            <v>Shropshire and Staffordshire</v>
          </cell>
          <cell r="H132" t="str">
            <v>RT</v>
          </cell>
          <cell r="I132" t="str">
            <v>Y55</v>
          </cell>
          <cell r="J132" t="str">
            <v>Midlands &amp; East</v>
          </cell>
          <cell r="K132">
            <v>219625</v>
          </cell>
          <cell r="L132">
            <v>5220</v>
          </cell>
          <cell r="AC132">
            <v>224845</v>
          </cell>
        </row>
        <row r="133">
          <cell r="C133" t="str">
            <v>05V</v>
          </cell>
          <cell r="D133" t="str">
            <v>NHS Stafford and Surrounds CCG</v>
          </cell>
          <cell r="E133" t="str">
            <v>AT</v>
          </cell>
          <cell r="F133" t="str">
            <v>Q60</v>
          </cell>
          <cell r="G133" t="str">
            <v>Shropshire and Staffordshire</v>
          </cell>
          <cell r="H133" t="str">
            <v>RT</v>
          </cell>
          <cell r="I133" t="str">
            <v>Y55</v>
          </cell>
          <cell r="J133" t="str">
            <v>Midlands &amp; East</v>
          </cell>
          <cell r="K133">
            <v>154272</v>
          </cell>
          <cell r="L133">
            <v>3610</v>
          </cell>
          <cell r="AC133">
            <v>157882</v>
          </cell>
        </row>
        <row r="134">
          <cell r="C134" t="str">
            <v>05W</v>
          </cell>
          <cell r="D134" t="str">
            <v>NHS Stoke on Trent CCG</v>
          </cell>
          <cell r="E134" t="str">
            <v>AT</v>
          </cell>
          <cell r="F134" t="str">
            <v>Q60</v>
          </cell>
          <cell r="G134" t="str">
            <v>Shropshire and Staffordshire</v>
          </cell>
          <cell r="H134" t="str">
            <v>RT</v>
          </cell>
          <cell r="I134" t="str">
            <v>Y55</v>
          </cell>
          <cell r="J134" t="str">
            <v>Midlands &amp; East</v>
          </cell>
          <cell r="K134">
            <v>334576</v>
          </cell>
          <cell r="L134">
            <v>6700</v>
          </cell>
          <cell r="AC134">
            <v>341276</v>
          </cell>
        </row>
        <row r="135">
          <cell r="C135" t="str">
            <v>05X</v>
          </cell>
          <cell r="D135" t="str">
            <v>NHS Telford &amp; Wrekin CCG</v>
          </cell>
          <cell r="E135" t="str">
            <v>AT</v>
          </cell>
          <cell r="F135" t="str">
            <v>Q60</v>
          </cell>
          <cell r="G135" t="str">
            <v>Shropshire and Staffordshire</v>
          </cell>
          <cell r="H135" t="str">
            <v>RT</v>
          </cell>
          <cell r="I135" t="str">
            <v>Y55</v>
          </cell>
          <cell r="J135" t="str">
            <v>Midlands &amp; East</v>
          </cell>
          <cell r="K135">
            <v>185046</v>
          </cell>
          <cell r="L135">
            <v>4220</v>
          </cell>
          <cell r="AC135">
            <v>189266</v>
          </cell>
        </row>
        <row r="136">
          <cell r="C136" t="str">
            <v>07L</v>
          </cell>
          <cell r="D136" t="str">
            <v>NHS Barking &amp; Dagenham CCG</v>
          </cell>
          <cell r="E136" t="str">
            <v>AT</v>
          </cell>
          <cell r="F136" t="str">
            <v>Q71</v>
          </cell>
          <cell r="G136" t="str">
            <v>London</v>
          </cell>
          <cell r="H136" t="str">
            <v>RT</v>
          </cell>
          <cell r="I136" t="str">
            <v>Y56</v>
          </cell>
          <cell r="J136" t="str">
            <v>London</v>
          </cell>
          <cell r="K136">
            <v>238394</v>
          </cell>
          <cell r="L136">
            <v>4840</v>
          </cell>
          <cell r="AC136">
            <v>243234</v>
          </cell>
        </row>
        <row r="137">
          <cell r="C137" t="str">
            <v>07M</v>
          </cell>
          <cell r="D137" t="str">
            <v>NHS Barnet CCG</v>
          </cell>
          <cell r="E137" t="str">
            <v>AT</v>
          </cell>
          <cell r="F137" t="str">
            <v>Q71</v>
          </cell>
          <cell r="G137" t="str">
            <v>London</v>
          </cell>
          <cell r="H137" t="str">
            <v>RT</v>
          </cell>
          <cell r="I137" t="str">
            <v>Y56</v>
          </cell>
          <cell r="J137" t="str">
            <v>London</v>
          </cell>
          <cell r="K137">
            <v>415488</v>
          </cell>
          <cell r="L137">
            <v>9360</v>
          </cell>
          <cell r="AC137">
            <v>424848</v>
          </cell>
        </row>
        <row r="138">
          <cell r="C138" t="str">
            <v>07R</v>
          </cell>
          <cell r="D138" t="str">
            <v>NHS Camden CCG</v>
          </cell>
          <cell r="E138" t="str">
            <v>AT</v>
          </cell>
          <cell r="F138" t="str">
            <v>Q71</v>
          </cell>
          <cell r="G138" t="str">
            <v>London</v>
          </cell>
          <cell r="H138" t="str">
            <v>RT</v>
          </cell>
          <cell r="I138" t="str">
            <v>Y56</v>
          </cell>
          <cell r="J138" t="str">
            <v>London</v>
          </cell>
          <cell r="K138">
            <v>348722</v>
          </cell>
          <cell r="L138">
            <v>6090</v>
          </cell>
          <cell r="AC138">
            <v>354812</v>
          </cell>
        </row>
        <row r="139">
          <cell r="C139" t="str">
            <v>07T</v>
          </cell>
          <cell r="D139" t="str">
            <v>NHS City and Hackney CCG</v>
          </cell>
          <cell r="E139" t="str">
            <v>AT</v>
          </cell>
          <cell r="F139" t="str">
            <v>Q71</v>
          </cell>
          <cell r="G139" t="str">
            <v>London</v>
          </cell>
          <cell r="H139" t="str">
            <v>RT</v>
          </cell>
          <cell r="I139" t="str">
            <v>Y56</v>
          </cell>
          <cell r="J139" t="str">
            <v>London</v>
          </cell>
          <cell r="K139">
            <v>341085</v>
          </cell>
          <cell r="L139">
            <v>6540</v>
          </cell>
          <cell r="AC139">
            <v>347625</v>
          </cell>
        </row>
        <row r="140">
          <cell r="C140" t="str">
            <v>07X</v>
          </cell>
          <cell r="D140" t="str">
            <v>NHS Endfield CCG</v>
          </cell>
          <cell r="E140" t="str">
            <v>AT</v>
          </cell>
          <cell r="F140" t="str">
            <v>Q71</v>
          </cell>
          <cell r="G140" t="str">
            <v>London</v>
          </cell>
          <cell r="H140" t="str">
            <v>RT</v>
          </cell>
          <cell r="I140" t="str">
            <v>Y56</v>
          </cell>
          <cell r="J140" t="str">
            <v>London</v>
          </cell>
          <cell r="K140">
            <v>339393</v>
          </cell>
          <cell r="L140">
            <v>7670</v>
          </cell>
          <cell r="AC140">
            <v>347063</v>
          </cell>
        </row>
        <row r="141">
          <cell r="C141" t="str">
            <v>08D</v>
          </cell>
          <cell r="D141" t="str">
            <v>NHS Haringey CCG</v>
          </cell>
          <cell r="E141" t="str">
            <v>AT</v>
          </cell>
          <cell r="F141" t="str">
            <v>Q71</v>
          </cell>
          <cell r="G141" t="str">
            <v>London</v>
          </cell>
          <cell r="H141" t="str">
            <v>RT</v>
          </cell>
          <cell r="I141" t="str">
            <v>Y56</v>
          </cell>
          <cell r="J141" t="str">
            <v>London</v>
          </cell>
          <cell r="K141">
            <v>310170</v>
          </cell>
          <cell r="L141">
            <v>6860</v>
          </cell>
          <cell r="AC141">
            <v>317030</v>
          </cell>
        </row>
        <row r="142">
          <cell r="C142" t="str">
            <v>08F</v>
          </cell>
          <cell r="D142" t="str">
            <v>NHS Havering CCG</v>
          </cell>
          <cell r="E142" t="str">
            <v>AT</v>
          </cell>
          <cell r="F142" t="str">
            <v>Q71</v>
          </cell>
          <cell r="G142" t="str">
            <v>London</v>
          </cell>
          <cell r="H142" t="str">
            <v>RT</v>
          </cell>
          <cell r="I142" t="str">
            <v>Y56</v>
          </cell>
          <cell r="J142" t="str">
            <v>London</v>
          </cell>
          <cell r="K142">
            <v>309365</v>
          </cell>
          <cell r="L142">
            <v>6310</v>
          </cell>
          <cell r="AC142">
            <v>315675</v>
          </cell>
        </row>
        <row r="143">
          <cell r="C143" t="str">
            <v>08H</v>
          </cell>
          <cell r="D143" t="str">
            <v>NHS Islington CCG</v>
          </cell>
          <cell r="E143" t="str">
            <v>AT</v>
          </cell>
          <cell r="F143" t="str">
            <v>Q71</v>
          </cell>
          <cell r="G143" t="str">
            <v>London</v>
          </cell>
          <cell r="H143" t="str">
            <v>RT</v>
          </cell>
          <cell r="I143" t="str">
            <v>Y56</v>
          </cell>
          <cell r="J143" t="str">
            <v>London</v>
          </cell>
          <cell r="K143">
            <v>303858</v>
          </cell>
          <cell r="L143">
            <v>5300</v>
          </cell>
          <cell r="AC143">
            <v>309158</v>
          </cell>
        </row>
        <row r="144">
          <cell r="C144" t="str">
            <v>08M</v>
          </cell>
          <cell r="D144" t="str">
            <v>NHS Newham CCG</v>
          </cell>
          <cell r="E144" t="str">
            <v>AT</v>
          </cell>
          <cell r="F144" t="str">
            <v>Q71</v>
          </cell>
          <cell r="G144" t="str">
            <v>London</v>
          </cell>
          <cell r="H144" t="str">
            <v>RT</v>
          </cell>
          <cell r="I144" t="str">
            <v>Y56</v>
          </cell>
          <cell r="J144" t="str">
            <v>London</v>
          </cell>
          <cell r="K144">
            <v>384651</v>
          </cell>
          <cell r="L144">
            <v>8020</v>
          </cell>
          <cell r="AC144">
            <v>392671</v>
          </cell>
        </row>
        <row r="145">
          <cell r="C145" t="str">
            <v>08N</v>
          </cell>
          <cell r="D145" t="str">
            <v>NHS Redbridge CCG</v>
          </cell>
          <cell r="E145" t="str">
            <v>AT</v>
          </cell>
          <cell r="F145" t="str">
            <v>Q71</v>
          </cell>
          <cell r="G145" t="str">
            <v>London</v>
          </cell>
          <cell r="H145" t="str">
            <v>RT</v>
          </cell>
          <cell r="I145" t="str">
            <v>Y56</v>
          </cell>
          <cell r="J145" t="str">
            <v>London</v>
          </cell>
          <cell r="K145">
            <v>292779</v>
          </cell>
          <cell r="L145">
            <v>6940</v>
          </cell>
          <cell r="AC145">
            <v>299719</v>
          </cell>
        </row>
        <row r="146">
          <cell r="C146" t="str">
            <v>08V</v>
          </cell>
          <cell r="D146" t="str">
            <v>NHS Tower Hamlets CCG</v>
          </cell>
          <cell r="E146" t="str">
            <v>AT</v>
          </cell>
          <cell r="F146" t="str">
            <v>Q71</v>
          </cell>
          <cell r="G146" t="str">
            <v>London</v>
          </cell>
          <cell r="H146" t="str">
            <v>RT</v>
          </cell>
          <cell r="I146" t="str">
            <v>Y56</v>
          </cell>
          <cell r="J146" t="str">
            <v>London</v>
          </cell>
          <cell r="K146">
            <v>324996</v>
          </cell>
          <cell r="L146">
            <v>6630</v>
          </cell>
          <cell r="AC146">
            <v>331626</v>
          </cell>
        </row>
        <row r="147">
          <cell r="C147" t="str">
            <v>08W</v>
          </cell>
          <cell r="D147" t="str">
            <v>NHS Waltham Forest CCG</v>
          </cell>
          <cell r="E147" t="str">
            <v>AT</v>
          </cell>
          <cell r="F147" t="str">
            <v>Q71</v>
          </cell>
          <cell r="G147" t="str">
            <v>London</v>
          </cell>
          <cell r="H147" t="str">
            <v>RT</v>
          </cell>
          <cell r="I147" t="str">
            <v>Y56</v>
          </cell>
          <cell r="J147" t="str">
            <v>London</v>
          </cell>
          <cell r="K147">
            <v>303481</v>
          </cell>
          <cell r="L147">
            <v>6820</v>
          </cell>
          <cell r="AC147">
            <v>310301</v>
          </cell>
        </row>
        <row r="148">
          <cell r="C148" t="str">
            <v>07P</v>
          </cell>
          <cell r="D148" t="str">
            <v>NHS Brent CCG</v>
          </cell>
          <cell r="E148" t="str">
            <v>AT</v>
          </cell>
          <cell r="F148" t="str">
            <v>Q71</v>
          </cell>
          <cell r="G148" t="str">
            <v>London</v>
          </cell>
          <cell r="H148" t="str">
            <v>RT</v>
          </cell>
          <cell r="I148" t="str">
            <v>Y56</v>
          </cell>
          <cell r="J148" t="str">
            <v>London</v>
          </cell>
          <cell r="K148">
            <v>397829</v>
          </cell>
          <cell r="L148">
            <v>7900</v>
          </cell>
          <cell r="AC148">
            <v>405729</v>
          </cell>
        </row>
        <row r="149">
          <cell r="C149" t="str">
            <v>07W</v>
          </cell>
          <cell r="D149" t="str">
            <v>NHS Ealing CCG</v>
          </cell>
          <cell r="E149" t="str">
            <v>AT</v>
          </cell>
          <cell r="F149" t="str">
            <v>Q71</v>
          </cell>
          <cell r="G149" t="str">
            <v>London</v>
          </cell>
          <cell r="H149" t="str">
            <v>RT</v>
          </cell>
          <cell r="I149" t="str">
            <v>Y56</v>
          </cell>
          <cell r="J149" t="str">
            <v>London</v>
          </cell>
          <cell r="K149">
            <v>418571</v>
          </cell>
          <cell r="L149">
            <v>9100</v>
          </cell>
          <cell r="AC149">
            <v>427671</v>
          </cell>
        </row>
        <row r="150">
          <cell r="C150" t="str">
            <v>07Y</v>
          </cell>
          <cell r="D150" t="str">
            <v>NHS Hounslow CCG</v>
          </cell>
          <cell r="E150" t="str">
            <v>AT</v>
          </cell>
          <cell r="F150" t="str">
            <v>Q71</v>
          </cell>
          <cell r="G150" t="str">
            <v>London</v>
          </cell>
          <cell r="H150" t="str">
            <v>RT</v>
          </cell>
          <cell r="I150" t="str">
            <v>Y56</v>
          </cell>
          <cell r="J150" t="str">
            <v>London</v>
          </cell>
          <cell r="K150">
            <v>280752</v>
          </cell>
          <cell r="L150">
            <v>6500</v>
          </cell>
          <cell r="AC150">
            <v>287252</v>
          </cell>
        </row>
        <row r="151">
          <cell r="C151" t="str">
            <v>08C</v>
          </cell>
          <cell r="D151" t="str">
            <v>NHS Hammersmith and Fulham CCG</v>
          </cell>
          <cell r="E151" t="str">
            <v>AT</v>
          </cell>
          <cell r="F151" t="str">
            <v>Q71</v>
          </cell>
          <cell r="G151" t="str">
            <v>London</v>
          </cell>
          <cell r="H151" t="str">
            <v>RT</v>
          </cell>
          <cell r="I151" t="str">
            <v>Y56</v>
          </cell>
          <cell r="J151" t="str">
            <v>London</v>
          </cell>
          <cell r="K151">
            <v>243652</v>
          </cell>
          <cell r="L151">
            <v>4460</v>
          </cell>
          <cell r="AC151">
            <v>248112</v>
          </cell>
        </row>
        <row r="152">
          <cell r="C152" t="str">
            <v>08E</v>
          </cell>
          <cell r="D152" t="str">
            <v>NHS Harrow CCG</v>
          </cell>
          <cell r="E152" t="str">
            <v>AT</v>
          </cell>
          <cell r="F152" t="str">
            <v>Q71</v>
          </cell>
          <cell r="G152" t="str">
            <v>London</v>
          </cell>
          <cell r="H152" t="str">
            <v>RT</v>
          </cell>
          <cell r="I152" t="str">
            <v>Y56</v>
          </cell>
          <cell r="J152" t="str">
            <v>London</v>
          </cell>
          <cell r="K152">
            <v>245893</v>
          </cell>
          <cell r="L152">
            <v>5730</v>
          </cell>
          <cell r="AC152">
            <v>251623</v>
          </cell>
        </row>
        <row r="153">
          <cell r="C153" t="str">
            <v>08G</v>
          </cell>
          <cell r="D153" t="str">
            <v>NHS Hillingdon CCG</v>
          </cell>
          <cell r="E153" t="str">
            <v>AT</v>
          </cell>
          <cell r="F153" t="str">
            <v>Q71</v>
          </cell>
          <cell r="G153" t="str">
            <v>London</v>
          </cell>
          <cell r="H153" t="str">
            <v>RT</v>
          </cell>
          <cell r="I153" t="str">
            <v>Y56</v>
          </cell>
          <cell r="J153" t="str">
            <v>London</v>
          </cell>
          <cell r="K153">
            <v>294320</v>
          </cell>
          <cell r="L153">
            <v>6780</v>
          </cell>
          <cell r="AC153">
            <v>301100</v>
          </cell>
        </row>
        <row r="154">
          <cell r="C154" t="str">
            <v>08Y</v>
          </cell>
          <cell r="D154" t="str">
            <v>NHS West London (K&amp;C &amp; QPP) CCG</v>
          </cell>
          <cell r="E154" t="str">
            <v>AT</v>
          </cell>
          <cell r="F154" t="str">
            <v>Q71</v>
          </cell>
          <cell r="G154" t="str">
            <v>London</v>
          </cell>
          <cell r="H154" t="str">
            <v>RT</v>
          </cell>
          <cell r="I154" t="str">
            <v>Y56</v>
          </cell>
          <cell r="J154" t="str">
            <v>London</v>
          </cell>
          <cell r="K154">
            <v>329236</v>
          </cell>
          <cell r="L154">
            <v>5550</v>
          </cell>
          <cell r="AC154">
            <v>334786</v>
          </cell>
        </row>
        <row r="155">
          <cell r="C155" t="str">
            <v>09A</v>
          </cell>
          <cell r="D155" t="str">
            <v>NHS Central London (Westminster) CCG</v>
          </cell>
          <cell r="E155" t="str">
            <v>AT</v>
          </cell>
          <cell r="F155" t="str">
            <v>Q71</v>
          </cell>
          <cell r="G155" t="str">
            <v>London</v>
          </cell>
          <cell r="H155" t="str">
            <v>RT</v>
          </cell>
          <cell r="I155" t="str">
            <v>Y56</v>
          </cell>
          <cell r="J155" t="str">
            <v>London</v>
          </cell>
          <cell r="K155">
            <v>248751</v>
          </cell>
          <cell r="L155">
            <v>4700</v>
          </cell>
          <cell r="AC155">
            <v>253451</v>
          </cell>
        </row>
        <row r="156">
          <cell r="C156" t="str">
            <v>07N</v>
          </cell>
          <cell r="D156" t="str">
            <v>NHS Bexley CCG</v>
          </cell>
          <cell r="E156" t="str">
            <v>AT</v>
          </cell>
          <cell r="F156" t="str">
            <v>Q71</v>
          </cell>
          <cell r="G156" t="str">
            <v>London</v>
          </cell>
          <cell r="H156" t="str">
            <v>RT</v>
          </cell>
          <cell r="I156" t="str">
            <v>Y56</v>
          </cell>
          <cell r="J156" t="str">
            <v>London</v>
          </cell>
          <cell r="K156">
            <v>256924</v>
          </cell>
          <cell r="L156">
            <v>5660</v>
          </cell>
          <cell r="AC156">
            <v>262584</v>
          </cell>
        </row>
        <row r="157">
          <cell r="C157" t="str">
            <v>07Q</v>
          </cell>
          <cell r="D157" t="str">
            <v>NHS Bromley CCG</v>
          </cell>
          <cell r="E157" t="str">
            <v>AT</v>
          </cell>
          <cell r="F157" t="str">
            <v>Q71</v>
          </cell>
          <cell r="G157" t="str">
            <v>London</v>
          </cell>
          <cell r="H157" t="str">
            <v>RT</v>
          </cell>
          <cell r="I157" t="str">
            <v>Y56</v>
          </cell>
          <cell r="J157" t="str">
            <v>London</v>
          </cell>
          <cell r="K157">
            <v>369235</v>
          </cell>
          <cell r="L157">
            <v>8010</v>
          </cell>
          <cell r="AC157">
            <v>377245</v>
          </cell>
        </row>
        <row r="158">
          <cell r="C158" t="str">
            <v>07V</v>
          </cell>
          <cell r="D158" t="str">
            <v>NHS Croydon CCG</v>
          </cell>
          <cell r="E158" t="str">
            <v>AT</v>
          </cell>
          <cell r="F158" t="str">
            <v>Q71</v>
          </cell>
          <cell r="G158" t="str">
            <v>London</v>
          </cell>
          <cell r="H158" t="str">
            <v>RT</v>
          </cell>
          <cell r="I158" t="str">
            <v>Y56</v>
          </cell>
          <cell r="J158" t="str">
            <v>London</v>
          </cell>
          <cell r="K158">
            <v>409568</v>
          </cell>
          <cell r="L158">
            <v>9110</v>
          </cell>
          <cell r="AC158">
            <v>418678</v>
          </cell>
        </row>
        <row r="159">
          <cell r="C159" t="str">
            <v>08A</v>
          </cell>
          <cell r="D159" t="str">
            <v>NHS Greenwich CCG</v>
          </cell>
          <cell r="E159" t="str">
            <v>AT</v>
          </cell>
          <cell r="F159" t="str">
            <v>Q71</v>
          </cell>
          <cell r="G159" t="str">
            <v>London</v>
          </cell>
          <cell r="H159" t="str">
            <v>RT</v>
          </cell>
          <cell r="I159" t="str">
            <v>Y56</v>
          </cell>
          <cell r="J159" t="str">
            <v>London</v>
          </cell>
          <cell r="K159">
            <v>326541</v>
          </cell>
          <cell r="L159">
            <v>6600</v>
          </cell>
          <cell r="AC159">
            <v>333141</v>
          </cell>
        </row>
        <row r="160">
          <cell r="C160" t="str">
            <v>08J</v>
          </cell>
          <cell r="D160" t="str">
            <v>NHS Kingston CCG</v>
          </cell>
          <cell r="E160" t="str">
            <v>AT</v>
          </cell>
          <cell r="F160" t="str">
            <v>Q71</v>
          </cell>
          <cell r="G160" t="str">
            <v>London</v>
          </cell>
          <cell r="H160" t="str">
            <v>RT</v>
          </cell>
          <cell r="I160" t="str">
            <v>Y56</v>
          </cell>
          <cell r="J160" t="str">
            <v>London</v>
          </cell>
          <cell r="K160">
            <v>196840</v>
          </cell>
          <cell r="L160">
            <v>4610</v>
          </cell>
          <cell r="AC160">
            <v>201450</v>
          </cell>
        </row>
        <row r="161">
          <cell r="C161" t="str">
            <v>08K</v>
          </cell>
          <cell r="D161" t="str">
            <v>NHS Lambeth CCG</v>
          </cell>
          <cell r="E161" t="str">
            <v>AT</v>
          </cell>
          <cell r="F161" t="str">
            <v>Q71</v>
          </cell>
          <cell r="G161" t="str">
            <v>London</v>
          </cell>
          <cell r="H161" t="str">
            <v>RT</v>
          </cell>
          <cell r="I161" t="str">
            <v>Y56</v>
          </cell>
          <cell r="J161" t="str">
            <v>London</v>
          </cell>
          <cell r="K161">
            <v>415607</v>
          </cell>
          <cell r="L161">
            <v>8280</v>
          </cell>
          <cell r="AC161">
            <v>423887</v>
          </cell>
        </row>
        <row r="162">
          <cell r="C162" t="str">
            <v>08L</v>
          </cell>
          <cell r="D162" t="str">
            <v>NHS Lewisham CCG</v>
          </cell>
          <cell r="E162" t="str">
            <v>AT</v>
          </cell>
          <cell r="F162" t="str">
            <v>Q71</v>
          </cell>
          <cell r="G162" t="str">
            <v>London</v>
          </cell>
          <cell r="H162" t="str">
            <v>RT</v>
          </cell>
          <cell r="I162" t="str">
            <v>Y56</v>
          </cell>
          <cell r="J162" t="str">
            <v>London</v>
          </cell>
          <cell r="K162">
            <v>364146</v>
          </cell>
          <cell r="L162">
            <v>7160</v>
          </cell>
          <cell r="AC162">
            <v>371306</v>
          </cell>
        </row>
        <row r="163">
          <cell r="C163" t="str">
            <v>08P</v>
          </cell>
          <cell r="D163" t="str">
            <v>NHS Richmond CCG</v>
          </cell>
          <cell r="E163" t="str">
            <v>AT</v>
          </cell>
          <cell r="F163" t="str">
            <v>Q71</v>
          </cell>
          <cell r="G163" t="str">
            <v>London</v>
          </cell>
          <cell r="H163" t="str">
            <v>RT</v>
          </cell>
          <cell r="I163" t="str">
            <v>Y56</v>
          </cell>
          <cell r="J163" t="str">
            <v>London</v>
          </cell>
          <cell r="K163">
            <v>209295</v>
          </cell>
          <cell r="L163">
            <v>4690</v>
          </cell>
          <cell r="AC163">
            <v>213985</v>
          </cell>
        </row>
        <row r="164">
          <cell r="C164" t="str">
            <v>08Q</v>
          </cell>
          <cell r="D164" t="str">
            <v>NHS Southwark CCG</v>
          </cell>
          <cell r="E164" t="str">
            <v>AT</v>
          </cell>
          <cell r="F164" t="str">
            <v>Q71</v>
          </cell>
          <cell r="G164" t="str">
            <v>London</v>
          </cell>
          <cell r="H164" t="str">
            <v>RT</v>
          </cell>
          <cell r="I164" t="str">
            <v>Y56</v>
          </cell>
          <cell r="J164" t="str">
            <v>London</v>
          </cell>
          <cell r="K164">
            <v>350720</v>
          </cell>
          <cell r="L164">
            <v>7220</v>
          </cell>
          <cell r="AC164">
            <v>357940</v>
          </cell>
        </row>
        <row r="165">
          <cell r="C165" t="str">
            <v>08R</v>
          </cell>
          <cell r="D165" t="str">
            <v>NHS Merton CCG</v>
          </cell>
          <cell r="E165" t="str">
            <v>AT</v>
          </cell>
          <cell r="F165" t="str">
            <v>Q71</v>
          </cell>
          <cell r="G165" t="str">
            <v>London</v>
          </cell>
          <cell r="H165" t="str">
            <v>RT</v>
          </cell>
          <cell r="I165" t="str">
            <v>Y56</v>
          </cell>
          <cell r="J165" t="str">
            <v>London</v>
          </cell>
          <cell r="K165">
            <v>208020</v>
          </cell>
          <cell r="L165">
            <v>4960</v>
          </cell>
          <cell r="AC165">
            <v>212980</v>
          </cell>
        </row>
        <row r="166">
          <cell r="C166" t="str">
            <v>08T</v>
          </cell>
          <cell r="D166" t="str">
            <v>NHS Sutton CCG</v>
          </cell>
          <cell r="E166" t="str">
            <v>AT</v>
          </cell>
          <cell r="F166" t="str">
            <v>Q71</v>
          </cell>
          <cell r="G166" t="str">
            <v>London</v>
          </cell>
          <cell r="H166" t="str">
            <v>RT</v>
          </cell>
          <cell r="I166" t="str">
            <v>Y56</v>
          </cell>
          <cell r="J166" t="str">
            <v>London</v>
          </cell>
          <cell r="K166">
            <v>208986</v>
          </cell>
          <cell r="L166">
            <v>4500</v>
          </cell>
          <cell r="AC166">
            <v>213486</v>
          </cell>
        </row>
        <row r="167">
          <cell r="C167" t="str">
            <v>08X</v>
          </cell>
          <cell r="D167" t="str">
            <v>NHS Wandsworth CCG</v>
          </cell>
          <cell r="E167" t="str">
            <v>AT</v>
          </cell>
          <cell r="F167" t="str">
            <v>Q71</v>
          </cell>
          <cell r="G167" t="str">
            <v>London</v>
          </cell>
          <cell r="H167" t="str">
            <v>RT</v>
          </cell>
          <cell r="I167" t="str">
            <v>Y56</v>
          </cell>
          <cell r="J167" t="str">
            <v>London</v>
          </cell>
          <cell r="K167">
            <v>391052</v>
          </cell>
          <cell r="L167">
            <v>8270</v>
          </cell>
          <cell r="AC167">
            <v>399322</v>
          </cell>
        </row>
        <row r="168">
          <cell r="C168" t="str">
            <v>11E</v>
          </cell>
          <cell r="D168" t="str">
            <v>NHS Bath and North East Somerset CCG</v>
          </cell>
          <cell r="E168" t="str">
            <v>AT</v>
          </cell>
          <cell r="F168" t="str">
            <v>Q64</v>
          </cell>
          <cell r="G168" t="str">
            <v>Bath, Gloucester, Swindon &amp; Wiltshire</v>
          </cell>
          <cell r="H168" t="str">
            <v>RT</v>
          </cell>
          <cell r="I168" t="str">
            <v>Y57</v>
          </cell>
          <cell r="J168" t="str">
            <v>South</v>
          </cell>
          <cell r="K168">
            <v>206474</v>
          </cell>
          <cell r="L168">
            <v>4660</v>
          </cell>
          <cell r="AC168">
            <v>211134</v>
          </cell>
        </row>
        <row r="169">
          <cell r="C169" t="str">
            <v>11M</v>
          </cell>
          <cell r="D169" t="str">
            <v>NHS Gloucestershire CCG</v>
          </cell>
          <cell r="E169" t="str">
            <v>AT</v>
          </cell>
          <cell r="F169" t="str">
            <v>Q64</v>
          </cell>
          <cell r="G169" t="str">
            <v>Bath, Gloucester, Swindon &amp; Wiltshire</v>
          </cell>
          <cell r="H169" t="str">
            <v>RT</v>
          </cell>
          <cell r="I169" t="str">
            <v>Y57</v>
          </cell>
          <cell r="J169" t="str">
            <v>South</v>
          </cell>
          <cell r="K169">
            <v>675741</v>
          </cell>
          <cell r="L169">
            <v>15090</v>
          </cell>
          <cell r="AC169">
            <v>690831</v>
          </cell>
        </row>
        <row r="170">
          <cell r="C170" t="str">
            <v>12D</v>
          </cell>
          <cell r="D170" t="str">
            <v>NHS Swindon CCG</v>
          </cell>
          <cell r="E170" t="str">
            <v>AT</v>
          </cell>
          <cell r="F170" t="str">
            <v>Q64</v>
          </cell>
          <cell r="G170" t="str">
            <v>Bath, Gloucester, Swindon &amp; Wiltshire</v>
          </cell>
          <cell r="H170" t="str">
            <v>RT</v>
          </cell>
          <cell r="I170" t="str">
            <v>Y57</v>
          </cell>
          <cell r="J170" t="str">
            <v>South</v>
          </cell>
          <cell r="K170">
            <v>222994</v>
          </cell>
          <cell r="L170">
            <v>5460</v>
          </cell>
          <cell r="AC170">
            <v>228454</v>
          </cell>
        </row>
        <row r="171">
          <cell r="C171" t="str">
            <v>99N</v>
          </cell>
          <cell r="D171" t="str">
            <v>NHS Wiltshire CCG</v>
          </cell>
          <cell r="E171" t="str">
            <v>AT</v>
          </cell>
          <cell r="F171" t="str">
            <v>Q64</v>
          </cell>
          <cell r="G171" t="str">
            <v>Bath, Gloucester, Swindon &amp; Wiltshire</v>
          </cell>
          <cell r="H171" t="str">
            <v>RT</v>
          </cell>
          <cell r="I171" t="str">
            <v>Y57</v>
          </cell>
          <cell r="J171" t="str">
            <v>South</v>
          </cell>
          <cell r="K171">
            <v>503458</v>
          </cell>
          <cell r="L171">
            <v>11660</v>
          </cell>
          <cell r="AC171">
            <v>515118</v>
          </cell>
        </row>
        <row r="172">
          <cell r="C172" t="str">
            <v>11H</v>
          </cell>
          <cell r="D172" t="str">
            <v>NHS Bristol CCG</v>
          </cell>
          <cell r="E172" t="str">
            <v>AT</v>
          </cell>
          <cell r="F172" t="str">
            <v>Q65</v>
          </cell>
          <cell r="G172" t="str">
            <v>Bristol, North Somerset, Somerset &amp; South Glos</v>
          </cell>
          <cell r="H172" t="str">
            <v>RT</v>
          </cell>
          <cell r="I172" t="str">
            <v>Y57</v>
          </cell>
          <cell r="J172" t="str">
            <v>South</v>
          </cell>
          <cell r="K172">
            <v>499279</v>
          </cell>
          <cell r="L172">
            <v>11280</v>
          </cell>
          <cell r="AC172">
            <v>510559</v>
          </cell>
        </row>
        <row r="173">
          <cell r="C173" t="str">
            <v>11T</v>
          </cell>
          <cell r="D173" t="str">
            <v>NHS North Somerset CCG</v>
          </cell>
          <cell r="E173" t="str">
            <v>AT</v>
          </cell>
          <cell r="F173" t="str">
            <v>Q65</v>
          </cell>
          <cell r="G173" t="str">
            <v>Bristol, North Somerset, Somerset &amp; South Glos</v>
          </cell>
          <cell r="H173" t="str">
            <v>RT</v>
          </cell>
          <cell r="I173" t="str">
            <v>Y57</v>
          </cell>
          <cell r="J173" t="str">
            <v>South</v>
          </cell>
          <cell r="K173">
            <v>235405</v>
          </cell>
          <cell r="L173">
            <v>5150</v>
          </cell>
          <cell r="AC173">
            <v>240555</v>
          </cell>
        </row>
        <row r="174">
          <cell r="C174" t="str">
            <v>11X</v>
          </cell>
          <cell r="D174" t="str">
            <v>NHS Somerset CCG</v>
          </cell>
          <cell r="E174" t="str">
            <v>AT</v>
          </cell>
          <cell r="F174" t="str">
            <v>Q65</v>
          </cell>
          <cell r="G174" t="str">
            <v>Bristol, North Somerset, Somerset &amp; South Glos</v>
          </cell>
          <cell r="H174" t="str">
            <v>RT</v>
          </cell>
          <cell r="I174" t="str">
            <v>Y57</v>
          </cell>
          <cell r="J174" t="str">
            <v>South</v>
          </cell>
          <cell r="K174">
            <v>636701</v>
          </cell>
          <cell r="L174">
            <v>13220</v>
          </cell>
          <cell r="AC174">
            <v>649921</v>
          </cell>
        </row>
        <row r="175">
          <cell r="C175" t="str">
            <v>12A</v>
          </cell>
          <cell r="D175" t="str">
            <v>NHS South Gloucestershire CCG</v>
          </cell>
          <cell r="E175" t="str">
            <v>AT</v>
          </cell>
          <cell r="F175" t="str">
            <v>Q65</v>
          </cell>
          <cell r="G175" t="str">
            <v>Bristol, North Somerset, Somerset &amp; South Glos</v>
          </cell>
          <cell r="H175" t="str">
            <v>RT</v>
          </cell>
          <cell r="I175" t="str">
            <v>Y57</v>
          </cell>
          <cell r="J175" t="str">
            <v>South</v>
          </cell>
          <cell r="K175">
            <v>244121</v>
          </cell>
          <cell r="L175">
            <v>6350</v>
          </cell>
          <cell r="AC175">
            <v>250471</v>
          </cell>
        </row>
        <row r="176">
          <cell r="C176" t="str">
            <v>11N</v>
          </cell>
          <cell r="D176" t="str">
            <v>NHS Kernow CCG</v>
          </cell>
          <cell r="E176" t="str">
            <v>AT</v>
          </cell>
          <cell r="F176" t="str">
            <v>Q66</v>
          </cell>
          <cell r="G176" t="str">
            <v>Devon, Cornwall and the Isles of Scilly</v>
          </cell>
          <cell r="H176" t="str">
            <v>RT</v>
          </cell>
          <cell r="I176" t="str">
            <v>Y57</v>
          </cell>
          <cell r="J176" t="str">
            <v>South</v>
          </cell>
          <cell r="K176">
            <v>686623</v>
          </cell>
          <cell r="L176">
            <v>13520</v>
          </cell>
          <cell r="AC176">
            <v>700143</v>
          </cell>
        </row>
        <row r="177">
          <cell r="C177" t="str">
            <v>99P</v>
          </cell>
          <cell r="D177" t="str">
            <v>NHS North, East, West Devon CCG</v>
          </cell>
          <cell r="E177" t="str">
            <v>AT</v>
          </cell>
          <cell r="F177" t="str">
            <v>Q66</v>
          </cell>
          <cell r="G177" t="str">
            <v>Devon, Cornwall and the Isles of Scilly</v>
          </cell>
          <cell r="H177" t="str">
            <v>RT</v>
          </cell>
          <cell r="I177" t="str">
            <v>Y57</v>
          </cell>
          <cell r="J177" t="str">
            <v>South</v>
          </cell>
          <cell r="K177">
            <v>1060184</v>
          </cell>
          <cell r="L177">
            <v>21750</v>
          </cell>
          <cell r="AC177">
            <v>1081934</v>
          </cell>
        </row>
        <row r="178">
          <cell r="C178" t="str">
            <v>99Q</v>
          </cell>
          <cell r="D178" t="str">
            <v>NHS South Devon and Torbay CCG</v>
          </cell>
          <cell r="E178" t="str">
            <v>AT</v>
          </cell>
          <cell r="F178" t="str">
            <v>Q66</v>
          </cell>
          <cell r="G178" t="str">
            <v>Devon, Cornwall and the Isles of Scilly</v>
          </cell>
          <cell r="H178" t="str">
            <v>RT</v>
          </cell>
          <cell r="I178" t="str">
            <v>Y57</v>
          </cell>
          <cell r="J178" t="str">
            <v>South</v>
          </cell>
          <cell r="K178">
            <v>368794</v>
          </cell>
          <cell r="L178">
            <v>6720</v>
          </cell>
          <cell r="AC178">
            <v>375514</v>
          </cell>
        </row>
        <row r="179">
          <cell r="C179" t="str">
            <v>09C</v>
          </cell>
          <cell r="D179" t="str">
            <v>NHS Ashford CCG</v>
          </cell>
          <cell r="E179" t="str">
            <v>AT</v>
          </cell>
          <cell r="F179" t="str">
            <v>Q67</v>
          </cell>
          <cell r="G179" t="str">
            <v>Kent &amp; Medway</v>
          </cell>
          <cell r="H179" t="str">
            <v>RT</v>
          </cell>
          <cell r="I179" t="str">
            <v>Y57</v>
          </cell>
          <cell r="J179" t="str">
            <v>South</v>
          </cell>
          <cell r="K179">
            <v>130093</v>
          </cell>
          <cell r="L179">
            <v>3010</v>
          </cell>
          <cell r="AC179">
            <v>133103</v>
          </cell>
        </row>
        <row r="180">
          <cell r="C180" t="str">
            <v>09E</v>
          </cell>
          <cell r="D180" t="str">
            <v>NHS Canterbury and Coastal CCG</v>
          </cell>
          <cell r="E180" t="str">
            <v>AT</v>
          </cell>
          <cell r="F180" t="str">
            <v>Q67</v>
          </cell>
          <cell r="G180" t="str">
            <v>Kent &amp; Medway</v>
          </cell>
          <cell r="H180" t="str">
            <v>RT</v>
          </cell>
          <cell r="I180" t="str">
            <v>Y57</v>
          </cell>
          <cell r="J180" t="str">
            <v>South</v>
          </cell>
          <cell r="K180">
            <v>235401</v>
          </cell>
          <cell r="L180">
            <v>5120</v>
          </cell>
          <cell r="AC180">
            <v>240521</v>
          </cell>
        </row>
        <row r="181">
          <cell r="C181" t="str">
            <v>09J</v>
          </cell>
          <cell r="D181" t="str">
            <v>NHS Dartford, Gravesham and Swanley CCG</v>
          </cell>
          <cell r="E181" t="str">
            <v>AT</v>
          </cell>
          <cell r="F181" t="str">
            <v>Q67</v>
          </cell>
          <cell r="G181" t="str">
            <v>Kent &amp; Medway</v>
          </cell>
          <cell r="H181" t="str">
            <v>RT</v>
          </cell>
          <cell r="I181" t="str">
            <v>Y57</v>
          </cell>
          <cell r="J181" t="str">
            <v>South</v>
          </cell>
          <cell r="K181">
            <v>275777</v>
          </cell>
          <cell r="L181">
            <v>6200</v>
          </cell>
          <cell r="AC181">
            <v>281977</v>
          </cell>
        </row>
        <row r="182">
          <cell r="C182" t="str">
            <v>09W</v>
          </cell>
          <cell r="D182" t="str">
            <v>NHS Medway CCG</v>
          </cell>
          <cell r="E182" t="str">
            <v>AT</v>
          </cell>
          <cell r="F182" t="str">
            <v>Q67</v>
          </cell>
          <cell r="G182" t="str">
            <v>Kent &amp; Medway</v>
          </cell>
          <cell r="H182" t="str">
            <v>RT</v>
          </cell>
          <cell r="I182" t="str">
            <v>Y57</v>
          </cell>
          <cell r="J182" t="str">
            <v>South</v>
          </cell>
          <cell r="K182">
            <v>314990</v>
          </cell>
          <cell r="L182">
            <v>7090</v>
          </cell>
          <cell r="AC182">
            <v>322080</v>
          </cell>
        </row>
        <row r="183">
          <cell r="C183" t="str">
            <v>10A</v>
          </cell>
          <cell r="D183" t="str">
            <v>NHS South Kent Coast CCG</v>
          </cell>
          <cell r="E183" t="str">
            <v>AT</v>
          </cell>
          <cell r="F183" t="str">
            <v>Q67</v>
          </cell>
          <cell r="G183" t="str">
            <v>Kent &amp; Medway</v>
          </cell>
          <cell r="H183" t="str">
            <v>RT</v>
          </cell>
          <cell r="I183" t="str">
            <v>Y57</v>
          </cell>
          <cell r="J183" t="str">
            <v>South</v>
          </cell>
          <cell r="K183">
            <v>253123</v>
          </cell>
          <cell r="L183">
            <v>4940</v>
          </cell>
          <cell r="AC183">
            <v>258063</v>
          </cell>
        </row>
        <row r="184">
          <cell r="C184" t="str">
            <v>10D</v>
          </cell>
          <cell r="D184" t="str">
            <v>NHS Swale CCG</v>
          </cell>
          <cell r="E184" t="str">
            <v>AT</v>
          </cell>
          <cell r="F184" t="str">
            <v>Q67</v>
          </cell>
          <cell r="G184" t="str">
            <v>Kent &amp; Medway</v>
          </cell>
          <cell r="H184" t="str">
            <v>RT</v>
          </cell>
          <cell r="I184" t="str">
            <v>Y57</v>
          </cell>
          <cell r="J184" t="str">
            <v>South</v>
          </cell>
          <cell r="K184">
            <v>117739</v>
          </cell>
          <cell r="L184">
            <v>2670</v>
          </cell>
          <cell r="AC184">
            <v>120409</v>
          </cell>
        </row>
        <row r="185">
          <cell r="C185" t="str">
            <v>10E</v>
          </cell>
          <cell r="D185" t="str">
            <v>NHS Thanet CCG</v>
          </cell>
          <cell r="E185" t="str">
            <v>AT</v>
          </cell>
          <cell r="F185" t="str">
            <v>Q67</v>
          </cell>
          <cell r="G185" t="str">
            <v>Kent &amp; Medway</v>
          </cell>
          <cell r="H185" t="str">
            <v>RT</v>
          </cell>
          <cell r="I185" t="str">
            <v>Y57</v>
          </cell>
          <cell r="J185" t="str">
            <v>South</v>
          </cell>
          <cell r="K185">
            <v>190259</v>
          </cell>
          <cell r="L185">
            <v>3360</v>
          </cell>
          <cell r="AC185">
            <v>193619</v>
          </cell>
        </row>
        <row r="186">
          <cell r="C186" t="str">
            <v>99J</v>
          </cell>
          <cell r="D186" t="str">
            <v>NHS West Kent CCG</v>
          </cell>
          <cell r="E186" t="str">
            <v>AT</v>
          </cell>
          <cell r="F186" t="str">
            <v>Q67</v>
          </cell>
          <cell r="G186" t="str">
            <v>Kent &amp; Medway</v>
          </cell>
          <cell r="H186" t="str">
            <v>RT</v>
          </cell>
          <cell r="I186" t="str">
            <v>Y57</v>
          </cell>
          <cell r="J186" t="str">
            <v>South</v>
          </cell>
          <cell r="K186">
            <v>466024</v>
          </cell>
          <cell r="L186">
            <v>11700</v>
          </cell>
          <cell r="AC186">
            <v>477724</v>
          </cell>
        </row>
        <row r="187">
          <cell r="C187" t="str">
            <v>09D</v>
          </cell>
          <cell r="D187" t="str">
            <v>NHS Brighton &amp; Hove CCG</v>
          </cell>
          <cell r="E187" t="str">
            <v>AT</v>
          </cell>
          <cell r="F187" t="str">
            <v>Q68</v>
          </cell>
          <cell r="G187" t="str">
            <v>Surrey &amp; Sussex</v>
          </cell>
          <cell r="H187" t="str">
            <v>RT</v>
          </cell>
          <cell r="I187" t="str">
            <v>Y57</v>
          </cell>
          <cell r="J187" t="str">
            <v>South</v>
          </cell>
          <cell r="K187">
            <v>348461</v>
          </cell>
          <cell r="L187">
            <v>7070</v>
          </cell>
          <cell r="AC187">
            <v>355531</v>
          </cell>
        </row>
        <row r="188">
          <cell r="C188" t="str">
            <v>09F</v>
          </cell>
          <cell r="D188" t="str">
            <v>NHS Eastbourne, Hailsham and Seaford CCG</v>
          </cell>
          <cell r="E188" t="str">
            <v>AT</v>
          </cell>
          <cell r="F188" t="str">
            <v>Q68</v>
          </cell>
          <cell r="G188" t="str">
            <v>Surrey &amp; Sussex</v>
          </cell>
          <cell r="H188" t="str">
            <v>RT</v>
          </cell>
          <cell r="I188" t="str">
            <v>Y57</v>
          </cell>
          <cell r="J188" t="str">
            <v>South</v>
          </cell>
          <cell r="K188">
            <v>225275</v>
          </cell>
          <cell r="L188">
            <v>4540</v>
          </cell>
          <cell r="AC188">
            <v>229815</v>
          </cell>
        </row>
        <row r="189">
          <cell r="C189" t="str">
            <v>09G</v>
          </cell>
          <cell r="D189" t="str">
            <v>NHS Coastal West Sussex CCG</v>
          </cell>
          <cell r="E189" t="str">
            <v>AT</v>
          </cell>
          <cell r="F189" t="str">
            <v>Q68</v>
          </cell>
          <cell r="G189" t="str">
            <v>Surrey &amp; Sussex</v>
          </cell>
          <cell r="H189" t="str">
            <v>RT</v>
          </cell>
          <cell r="I189" t="str">
            <v>Y57</v>
          </cell>
          <cell r="J189" t="str">
            <v>South</v>
          </cell>
          <cell r="K189">
            <v>582953</v>
          </cell>
          <cell r="L189">
            <v>11890</v>
          </cell>
          <cell r="AC189">
            <v>594843</v>
          </cell>
        </row>
        <row r="190">
          <cell r="C190" t="str">
            <v>09H</v>
          </cell>
          <cell r="D190" t="str">
            <v>NHS Crawley CCG</v>
          </cell>
          <cell r="E190" t="str">
            <v>AT</v>
          </cell>
          <cell r="F190" t="str">
            <v>Q68</v>
          </cell>
          <cell r="G190" t="str">
            <v>Surrey &amp; Sussex</v>
          </cell>
          <cell r="H190" t="str">
            <v>RT</v>
          </cell>
          <cell r="I190" t="str">
            <v>Y57</v>
          </cell>
          <cell r="J190" t="str">
            <v>South</v>
          </cell>
          <cell r="K190">
            <v>144302</v>
          </cell>
          <cell r="L190">
            <v>3110</v>
          </cell>
          <cell r="AC190">
            <v>147412</v>
          </cell>
        </row>
        <row r="191">
          <cell r="C191" t="str">
            <v>09L</v>
          </cell>
          <cell r="D191" t="str">
            <v>NHS East Surrey CCG</v>
          </cell>
          <cell r="E191" t="str">
            <v>AT</v>
          </cell>
          <cell r="F191" t="str">
            <v>Q68</v>
          </cell>
          <cell r="G191" t="str">
            <v>Surrey &amp; Sussex</v>
          </cell>
          <cell r="H191" t="str">
            <v>RT</v>
          </cell>
          <cell r="I191" t="str">
            <v>Y57</v>
          </cell>
          <cell r="J191" t="str">
            <v>South</v>
          </cell>
          <cell r="K191">
            <v>188146</v>
          </cell>
          <cell r="L191">
            <v>4220</v>
          </cell>
          <cell r="AC191">
            <v>192366</v>
          </cell>
        </row>
        <row r="192">
          <cell r="C192" t="str">
            <v>09N</v>
          </cell>
          <cell r="D192" t="str">
            <v>NHS Guildford and Waverley CCG</v>
          </cell>
          <cell r="E192" t="str">
            <v>AT</v>
          </cell>
          <cell r="F192" t="str">
            <v>Q68</v>
          </cell>
          <cell r="G192" t="str">
            <v>Surrey &amp; Sussex</v>
          </cell>
          <cell r="H192" t="str">
            <v>RT</v>
          </cell>
          <cell r="I192" t="str">
            <v>Y57</v>
          </cell>
          <cell r="J192" t="str">
            <v>South</v>
          </cell>
          <cell r="K192">
            <v>227773</v>
          </cell>
          <cell r="L192">
            <v>5240</v>
          </cell>
          <cell r="AC192">
            <v>233013</v>
          </cell>
        </row>
        <row r="193">
          <cell r="C193" t="str">
            <v>09P</v>
          </cell>
          <cell r="D193" t="str">
            <v>NHS Hastings &amp; Rother CCG</v>
          </cell>
          <cell r="E193" t="str">
            <v>AT</v>
          </cell>
          <cell r="F193" t="str">
            <v>Q68</v>
          </cell>
          <cell r="G193" t="str">
            <v>Surrey &amp; Sussex</v>
          </cell>
          <cell r="H193" t="str">
            <v>RT</v>
          </cell>
          <cell r="I193" t="str">
            <v>Y57</v>
          </cell>
          <cell r="J193" t="str">
            <v>South</v>
          </cell>
          <cell r="K193">
            <v>254190</v>
          </cell>
          <cell r="L193">
            <v>4510</v>
          </cell>
          <cell r="AC193">
            <v>258700</v>
          </cell>
        </row>
        <row r="194">
          <cell r="C194" t="str">
            <v>09X</v>
          </cell>
          <cell r="D194" t="str">
            <v>NHS Horsham and Mid Sussex CCG</v>
          </cell>
          <cell r="E194" t="str">
            <v>AT</v>
          </cell>
          <cell r="F194" t="str">
            <v>Q68</v>
          </cell>
          <cell r="G194" t="str">
            <v>Surrey &amp; Sussex</v>
          </cell>
          <cell r="H194" t="str">
            <v>RT</v>
          </cell>
          <cell r="I194" t="str">
            <v>Y57</v>
          </cell>
          <cell r="J194" t="str">
            <v>South</v>
          </cell>
          <cell r="K194">
            <v>227835</v>
          </cell>
          <cell r="L194">
            <v>5540</v>
          </cell>
          <cell r="AC194">
            <v>233375</v>
          </cell>
        </row>
        <row r="195">
          <cell r="C195" t="str">
            <v>09Y</v>
          </cell>
          <cell r="D195" t="str">
            <v>NHS North West Surrey CCG</v>
          </cell>
          <cell r="E195" t="str">
            <v>AT</v>
          </cell>
          <cell r="F195" t="str">
            <v>Q68</v>
          </cell>
          <cell r="G195" t="str">
            <v>Surrey &amp; Sussex</v>
          </cell>
          <cell r="H195" t="str">
            <v>RT</v>
          </cell>
          <cell r="I195" t="str">
            <v>Y57</v>
          </cell>
          <cell r="J195" t="str">
            <v>South</v>
          </cell>
          <cell r="K195">
            <v>394645</v>
          </cell>
          <cell r="L195">
            <v>8530</v>
          </cell>
          <cell r="AC195">
            <v>403175</v>
          </cell>
        </row>
        <row r="196">
          <cell r="C196" t="str">
            <v>10C</v>
          </cell>
          <cell r="D196" t="str">
            <v>NHS Surrey Heath CCG</v>
          </cell>
          <cell r="E196" t="str">
            <v>AT</v>
          </cell>
          <cell r="F196" t="str">
            <v>Q68</v>
          </cell>
          <cell r="G196" t="str">
            <v>Surrey &amp; Sussex</v>
          </cell>
          <cell r="H196" t="str">
            <v>RT</v>
          </cell>
          <cell r="I196" t="str">
            <v>Y57</v>
          </cell>
          <cell r="J196" t="str">
            <v>South</v>
          </cell>
          <cell r="K196">
            <v>109062</v>
          </cell>
          <cell r="L196">
            <v>2200</v>
          </cell>
          <cell r="AC196">
            <v>111262</v>
          </cell>
        </row>
        <row r="197">
          <cell r="C197" t="str">
            <v>99H</v>
          </cell>
          <cell r="D197" t="str">
            <v>NHS Surrey Downs CCG</v>
          </cell>
          <cell r="E197" t="str">
            <v>AT</v>
          </cell>
          <cell r="F197" t="str">
            <v>Q68</v>
          </cell>
          <cell r="G197" t="str">
            <v>Surrey &amp; Sussex</v>
          </cell>
          <cell r="H197" t="str">
            <v>RT</v>
          </cell>
          <cell r="I197" t="str">
            <v>Y57</v>
          </cell>
          <cell r="J197" t="str">
            <v>South</v>
          </cell>
          <cell r="K197">
            <v>314358</v>
          </cell>
          <cell r="L197">
            <v>7050</v>
          </cell>
          <cell r="AC197">
            <v>321408</v>
          </cell>
        </row>
        <row r="198">
          <cell r="C198" t="str">
            <v>99K</v>
          </cell>
          <cell r="D198" t="str">
            <v>NHS High Weald Lewes Havens CCG</v>
          </cell>
          <cell r="E198" t="str">
            <v>AT</v>
          </cell>
          <cell r="F198" t="str">
            <v>Q68</v>
          </cell>
          <cell r="G198" t="str">
            <v>Surrey &amp; Sussex</v>
          </cell>
          <cell r="H198" t="str">
            <v>RT</v>
          </cell>
          <cell r="I198" t="str">
            <v>Y57</v>
          </cell>
          <cell r="J198" t="str">
            <v>South</v>
          </cell>
          <cell r="K198">
            <v>191788</v>
          </cell>
          <cell r="L198">
            <v>4070.0000000000005</v>
          </cell>
          <cell r="AC198">
            <v>195858</v>
          </cell>
        </row>
        <row r="199">
          <cell r="C199" t="str">
            <v>10G</v>
          </cell>
          <cell r="D199" t="str">
            <v>NHS Bracknell and Ascot CCG</v>
          </cell>
          <cell r="E199" t="str">
            <v>AT</v>
          </cell>
          <cell r="F199" t="str">
            <v>Q69</v>
          </cell>
          <cell r="G199" t="str">
            <v>Thames Valley</v>
          </cell>
          <cell r="H199" t="str">
            <v>RT</v>
          </cell>
          <cell r="I199" t="str">
            <v>Y57</v>
          </cell>
          <cell r="J199" t="str">
            <v>South</v>
          </cell>
          <cell r="K199">
            <v>132917</v>
          </cell>
          <cell r="L199">
            <v>3350</v>
          </cell>
          <cell r="AC199">
            <v>136267</v>
          </cell>
        </row>
        <row r="200">
          <cell r="C200" t="str">
            <v>10H</v>
          </cell>
          <cell r="D200" t="str">
            <v>NHS Chiltern CCG</v>
          </cell>
          <cell r="E200" t="str">
            <v>AT</v>
          </cell>
          <cell r="F200" t="str">
            <v>Q69</v>
          </cell>
          <cell r="G200" t="str">
            <v>Thames Valley</v>
          </cell>
          <cell r="H200" t="str">
            <v>RT</v>
          </cell>
          <cell r="I200" t="str">
            <v>Y57</v>
          </cell>
          <cell r="J200" t="str">
            <v>South</v>
          </cell>
          <cell r="K200">
            <v>305931</v>
          </cell>
          <cell r="L200">
            <v>7900</v>
          </cell>
          <cell r="AC200">
            <v>313831</v>
          </cell>
        </row>
        <row r="201">
          <cell r="C201" t="str">
            <v>10M</v>
          </cell>
          <cell r="D201" t="str">
            <v>NHS Newbury and District CCG</v>
          </cell>
          <cell r="E201" t="str">
            <v>AT</v>
          </cell>
          <cell r="F201" t="str">
            <v>Q69</v>
          </cell>
          <cell r="G201" t="str">
            <v>Thames Valley</v>
          </cell>
          <cell r="H201" t="str">
            <v>RT</v>
          </cell>
          <cell r="I201" t="str">
            <v>Y57</v>
          </cell>
          <cell r="J201" t="str">
            <v>South</v>
          </cell>
          <cell r="K201">
            <v>110605</v>
          </cell>
          <cell r="L201">
            <v>2780</v>
          </cell>
          <cell r="AC201">
            <v>113385</v>
          </cell>
        </row>
        <row r="202">
          <cell r="C202" t="str">
            <v>10N</v>
          </cell>
          <cell r="D202" t="str">
            <v>NHS North &amp; West Reading CCG</v>
          </cell>
          <cell r="E202" t="str">
            <v>AT</v>
          </cell>
          <cell r="F202" t="str">
            <v>Q69</v>
          </cell>
          <cell r="G202" t="str">
            <v>Thames Valley</v>
          </cell>
          <cell r="H202" t="str">
            <v>RT</v>
          </cell>
          <cell r="I202" t="str">
            <v>Y57</v>
          </cell>
          <cell r="J202" t="str">
            <v>South</v>
          </cell>
          <cell r="K202">
            <v>107385</v>
          </cell>
          <cell r="L202">
            <v>2500</v>
          </cell>
          <cell r="AC202">
            <v>109885</v>
          </cell>
        </row>
        <row r="203">
          <cell r="C203" t="str">
            <v>10Q</v>
          </cell>
          <cell r="D203" t="str">
            <v>NHS Oxfordshire CCG</v>
          </cell>
          <cell r="E203" t="str">
            <v>AT</v>
          </cell>
          <cell r="F203" t="str">
            <v>Q69</v>
          </cell>
          <cell r="G203" t="str">
            <v>Thames Valley</v>
          </cell>
          <cell r="H203" t="str">
            <v>RT</v>
          </cell>
          <cell r="I203" t="str">
            <v>Y57</v>
          </cell>
          <cell r="J203" t="str">
            <v>South</v>
          </cell>
          <cell r="K203">
            <v>645566</v>
          </cell>
          <cell r="L203">
            <v>16260.000000000002</v>
          </cell>
          <cell r="AC203">
            <v>661826</v>
          </cell>
        </row>
        <row r="204">
          <cell r="C204" t="str">
            <v>10T</v>
          </cell>
          <cell r="D204" t="str">
            <v>NHS Slough CCG</v>
          </cell>
          <cell r="E204" t="str">
            <v>AT</v>
          </cell>
          <cell r="F204" t="str">
            <v>Q69</v>
          </cell>
          <cell r="G204" t="str">
            <v>Thames Valley</v>
          </cell>
          <cell r="H204" t="str">
            <v>RT</v>
          </cell>
          <cell r="I204" t="str">
            <v>Y57</v>
          </cell>
          <cell r="J204" t="str">
            <v>South</v>
          </cell>
          <cell r="K204">
            <v>150492</v>
          </cell>
          <cell r="L204">
            <v>3480</v>
          </cell>
          <cell r="AC204">
            <v>153972</v>
          </cell>
        </row>
        <row r="205">
          <cell r="C205" t="str">
            <v>10W</v>
          </cell>
          <cell r="D205" t="str">
            <v>NHS South Reading CCG</v>
          </cell>
          <cell r="E205" t="str">
            <v>AT</v>
          </cell>
          <cell r="F205" t="str">
            <v>Q69</v>
          </cell>
          <cell r="G205" t="str">
            <v>Thames Valley</v>
          </cell>
          <cell r="H205" t="str">
            <v>RT</v>
          </cell>
          <cell r="I205" t="str">
            <v>Y57</v>
          </cell>
          <cell r="J205" t="str">
            <v>South</v>
          </cell>
          <cell r="K205">
            <v>116366</v>
          </cell>
          <cell r="L205">
            <v>2950</v>
          </cell>
          <cell r="AC205">
            <v>119316</v>
          </cell>
        </row>
        <row r="206">
          <cell r="C206" t="str">
            <v>10Y</v>
          </cell>
          <cell r="D206" t="str">
            <v>NHS Aylesbury Vale CCG</v>
          </cell>
          <cell r="E206" t="str">
            <v>AT</v>
          </cell>
          <cell r="F206" t="str">
            <v>Q69</v>
          </cell>
          <cell r="G206" t="str">
            <v>Thames Valley</v>
          </cell>
          <cell r="H206" t="str">
            <v>RT</v>
          </cell>
          <cell r="I206" t="str">
            <v>Y57</v>
          </cell>
          <cell r="J206" t="str">
            <v>South</v>
          </cell>
          <cell r="K206">
            <v>199565</v>
          </cell>
          <cell r="L206">
            <v>4890</v>
          </cell>
          <cell r="AC206">
            <v>204455</v>
          </cell>
        </row>
        <row r="207">
          <cell r="C207" t="str">
            <v>11C</v>
          </cell>
          <cell r="D207" t="str">
            <v>NHS Windsor, Ascot and Maidenhead CCG</v>
          </cell>
          <cell r="E207" t="str">
            <v>AT</v>
          </cell>
          <cell r="F207" t="str">
            <v>Q69</v>
          </cell>
          <cell r="G207" t="str">
            <v>Thames Valley</v>
          </cell>
          <cell r="H207" t="str">
            <v>RT</v>
          </cell>
          <cell r="I207" t="str">
            <v>Y57</v>
          </cell>
          <cell r="J207" t="str">
            <v>South</v>
          </cell>
          <cell r="K207">
            <v>144405</v>
          </cell>
          <cell r="L207">
            <v>3610</v>
          </cell>
          <cell r="AC207">
            <v>148015</v>
          </cell>
        </row>
        <row r="208">
          <cell r="C208" t="str">
            <v>11D</v>
          </cell>
          <cell r="D208" t="str">
            <v>NHS Wokingham CCG</v>
          </cell>
          <cell r="E208" t="str">
            <v>AT</v>
          </cell>
          <cell r="F208" t="str">
            <v>Q69</v>
          </cell>
          <cell r="G208" t="str">
            <v>Thames Valley</v>
          </cell>
          <cell r="H208" t="str">
            <v>RT</v>
          </cell>
          <cell r="I208" t="str">
            <v>Y57</v>
          </cell>
          <cell r="J208" t="str">
            <v>South</v>
          </cell>
          <cell r="K208">
            <v>145091</v>
          </cell>
          <cell r="L208">
            <v>3770</v>
          </cell>
          <cell r="AC208">
            <v>148861</v>
          </cell>
        </row>
        <row r="209">
          <cell r="C209" t="str">
            <v>10J</v>
          </cell>
          <cell r="D209" t="str">
            <v>NHS North Hampshire CCG</v>
          </cell>
          <cell r="E209" t="str">
            <v>AT</v>
          </cell>
          <cell r="F209" t="str">
            <v>Q70</v>
          </cell>
          <cell r="G209" t="str">
            <v>Wessex</v>
          </cell>
          <cell r="H209" t="str">
            <v>RT</v>
          </cell>
          <cell r="I209" t="str">
            <v>Y57</v>
          </cell>
          <cell r="J209" t="str">
            <v>South</v>
          </cell>
          <cell r="K209">
            <v>206515</v>
          </cell>
          <cell r="L209">
            <v>5220</v>
          </cell>
          <cell r="AC209">
            <v>211735</v>
          </cell>
        </row>
        <row r="210">
          <cell r="C210" t="str">
            <v>10K</v>
          </cell>
          <cell r="D210" t="str">
            <v>NHS Fareham and Gosport CCG</v>
          </cell>
          <cell r="E210" t="str">
            <v>AT</v>
          </cell>
          <cell r="F210" t="str">
            <v>Q70</v>
          </cell>
          <cell r="G210" t="str">
            <v>Wessex</v>
          </cell>
          <cell r="H210" t="str">
            <v>RT</v>
          </cell>
          <cell r="I210" t="str">
            <v>Y57</v>
          </cell>
          <cell r="J210" t="str">
            <v>South</v>
          </cell>
          <cell r="K210">
            <v>196338</v>
          </cell>
          <cell r="L210">
            <v>4910</v>
          </cell>
          <cell r="AC210">
            <v>201248</v>
          </cell>
        </row>
        <row r="211">
          <cell r="C211" t="str">
            <v>10L</v>
          </cell>
          <cell r="D211" t="str">
            <v>NHS Isle of Wight CCG</v>
          </cell>
          <cell r="E211" t="str">
            <v>AT</v>
          </cell>
          <cell r="F211" t="str">
            <v>Q70</v>
          </cell>
          <cell r="G211" t="str">
            <v>Wessex</v>
          </cell>
          <cell r="H211" t="str">
            <v>RT</v>
          </cell>
          <cell r="I211" t="str">
            <v>Y57</v>
          </cell>
          <cell r="J211" t="str">
            <v>South</v>
          </cell>
          <cell r="K211">
            <v>193410</v>
          </cell>
          <cell r="L211">
            <v>3490</v>
          </cell>
          <cell r="AC211">
            <v>196900</v>
          </cell>
        </row>
        <row r="212">
          <cell r="C212" t="str">
            <v>10R</v>
          </cell>
          <cell r="D212" t="str">
            <v>NHS Portsmouth CCG</v>
          </cell>
          <cell r="E212" t="str">
            <v>AT</v>
          </cell>
          <cell r="F212" t="str">
            <v>Q70</v>
          </cell>
          <cell r="G212" t="str">
            <v>Wessex</v>
          </cell>
          <cell r="H212" t="str">
            <v>RT</v>
          </cell>
          <cell r="I212" t="str">
            <v>Y57</v>
          </cell>
          <cell r="J212" t="str">
            <v>South</v>
          </cell>
          <cell r="K212">
            <v>238193</v>
          </cell>
          <cell r="L212">
            <v>5280</v>
          </cell>
          <cell r="AC212">
            <v>243473</v>
          </cell>
        </row>
        <row r="213">
          <cell r="C213" t="str">
            <v>10V</v>
          </cell>
          <cell r="D213" t="str">
            <v>NHS South Eastern Hampshire CCG</v>
          </cell>
          <cell r="E213" t="str">
            <v>AT</v>
          </cell>
          <cell r="F213" t="str">
            <v>Q70</v>
          </cell>
          <cell r="G213" t="str">
            <v>Wessex</v>
          </cell>
          <cell r="H213" t="str">
            <v>RT</v>
          </cell>
          <cell r="I213" t="str">
            <v>Y57</v>
          </cell>
          <cell r="J213" t="str">
            <v>South</v>
          </cell>
          <cell r="K213">
            <v>210343</v>
          </cell>
          <cell r="L213">
            <v>5060</v>
          </cell>
          <cell r="AC213">
            <v>215403</v>
          </cell>
        </row>
        <row r="214">
          <cell r="C214" t="str">
            <v>10X</v>
          </cell>
          <cell r="D214" t="str">
            <v>NHS Southampton CCG</v>
          </cell>
          <cell r="E214" t="str">
            <v>AT</v>
          </cell>
          <cell r="F214" t="str">
            <v>Q70</v>
          </cell>
          <cell r="G214" t="str">
            <v>Wessex</v>
          </cell>
          <cell r="H214" t="str">
            <v>RT</v>
          </cell>
          <cell r="I214" t="str">
            <v>Y57</v>
          </cell>
          <cell r="J214" t="str">
            <v>South</v>
          </cell>
          <cell r="K214">
            <v>272132</v>
          </cell>
          <cell r="L214">
            <v>6380</v>
          </cell>
          <cell r="AC214">
            <v>278512</v>
          </cell>
        </row>
        <row r="215">
          <cell r="C215" t="str">
            <v>11A</v>
          </cell>
          <cell r="D215" t="str">
            <v>NHS West Hampshire CCG</v>
          </cell>
          <cell r="E215" t="str">
            <v>AT</v>
          </cell>
          <cell r="F215" t="str">
            <v>Q70</v>
          </cell>
          <cell r="G215" t="str">
            <v>Wessex</v>
          </cell>
          <cell r="H215" t="str">
            <v>RT</v>
          </cell>
          <cell r="I215" t="str">
            <v>Y57</v>
          </cell>
          <cell r="J215" t="str">
            <v>South</v>
          </cell>
          <cell r="K215">
            <v>570234</v>
          </cell>
          <cell r="L215">
            <v>13240</v>
          </cell>
          <cell r="AC215">
            <v>583474</v>
          </cell>
        </row>
        <row r="216">
          <cell r="C216" t="str">
            <v>11J</v>
          </cell>
          <cell r="D216" t="str">
            <v>NHS Dorset CCG</v>
          </cell>
          <cell r="E216" t="str">
            <v>AT</v>
          </cell>
          <cell r="F216" t="str">
            <v>Q70</v>
          </cell>
          <cell r="G216" t="str">
            <v>Wessex</v>
          </cell>
          <cell r="H216" t="str">
            <v>RT</v>
          </cell>
          <cell r="I216" t="str">
            <v>Y57</v>
          </cell>
          <cell r="J216" t="str">
            <v>South</v>
          </cell>
          <cell r="K216">
            <v>896682</v>
          </cell>
          <cell r="L216">
            <v>18730</v>
          </cell>
          <cell r="AC216">
            <v>915412</v>
          </cell>
        </row>
        <row r="217">
          <cell r="C217" t="str">
            <v>99M</v>
          </cell>
          <cell r="D217" t="str">
            <v>NHS North East Hampshire and Farnham CCG</v>
          </cell>
          <cell r="E217" t="str">
            <v>AT</v>
          </cell>
          <cell r="F217" t="str">
            <v>Q70</v>
          </cell>
          <cell r="G217" t="str">
            <v>Wessex</v>
          </cell>
          <cell r="H217" t="str">
            <v>RT</v>
          </cell>
          <cell r="I217" t="str">
            <v>Y57</v>
          </cell>
          <cell r="J217" t="str">
            <v>South</v>
          </cell>
          <cell r="K217">
            <v>228440</v>
          </cell>
          <cell r="L217">
            <v>5210</v>
          </cell>
          <cell r="AC217">
            <v>233650</v>
          </cell>
        </row>
        <row r="218">
          <cell r="C218" t="str">
            <v>Q53</v>
          </cell>
          <cell r="D218" t="str">
            <v>Arden, Herefordshire &amp; Worcestershire</v>
          </cell>
          <cell r="E218" t="str">
            <v>RT</v>
          </cell>
          <cell r="F218" t="str">
            <v>Y55</v>
          </cell>
          <cell r="G218" t="str">
            <v>Midlands &amp; East</v>
          </cell>
          <cell r="H218" t="str">
            <v>NT</v>
          </cell>
          <cell r="I218" t="str">
            <v/>
          </cell>
          <cell r="M218">
            <v>25236</v>
          </cell>
          <cell r="N218">
            <v>185545</v>
          </cell>
          <cell r="O218">
            <v>152211.46970365528</v>
          </cell>
          <cell r="P218">
            <v>4563</v>
          </cell>
          <cell r="Q218">
            <v>2068</v>
          </cell>
          <cell r="R218">
            <v>0</v>
          </cell>
          <cell r="T218">
            <v>0</v>
          </cell>
          <cell r="U218">
            <v>0</v>
          </cell>
          <cell r="V218">
            <v>46514.537931571824</v>
          </cell>
          <cell r="AC218">
            <v>416138.00763522711</v>
          </cell>
        </row>
        <row r="219">
          <cell r="C219" t="str">
            <v>Q54</v>
          </cell>
          <cell r="D219" t="str">
            <v>Birmingham and the Black Country</v>
          </cell>
          <cell r="E219" t="str">
            <v>RT</v>
          </cell>
          <cell r="F219" t="str">
            <v>Y55</v>
          </cell>
          <cell r="G219" t="str">
            <v>Midlands &amp; East</v>
          </cell>
          <cell r="H219" t="str">
            <v>NT</v>
          </cell>
          <cell r="I219" t="str">
            <v/>
          </cell>
          <cell r="M219">
            <v>45414</v>
          </cell>
          <cell r="N219">
            <v>266276</v>
          </cell>
          <cell r="O219">
            <v>268819.66841399355</v>
          </cell>
          <cell r="P219">
            <v>9986</v>
          </cell>
          <cell r="Q219">
            <v>19790</v>
          </cell>
          <cell r="R219">
            <v>1304678.763</v>
          </cell>
          <cell r="T219">
            <v>0</v>
          </cell>
          <cell r="U219">
            <v>0</v>
          </cell>
          <cell r="V219">
            <v>82030.22049592495</v>
          </cell>
          <cell r="AC219">
            <v>1996994.6519099188</v>
          </cell>
        </row>
        <row r="220">
          <cell r="C220" t="str">
            <v>Q55</v>
          </cell>
          <cell r="D220" t="str">
            <v>Derbyshire and Nottinghamshire</v>
          </cell>
          <cell r="E220" t="str">
            <v>RT</v>
          </cell>
          <cell r="F220" t="str">
            <v>Y55</v>
          </cell>
          <cell r="G220" t="str">
            <v>Midlands &amp; East</v>
          </cell>
          <cell r="H220" t="str">
            <v>NT</v>
          </cell>
          <cell r="I220" t="str">
            <v/>
          </cell>
          <cell r="M220">
            <v>35265</v>
          </cell>
          <cell r="N220">
            <v>222027</v>
          </cell>
          <cell r="O220">
            <v>191536.52246064477</v>
          </cell>
          <cell r="P220">
            <v>6091</v>
          </cell>
          <cell r="Q220">
            <v>1833</v>
          </cell>
          <cell r="R220">
            <v>0</v>
          </cell>
          <cell r="T220">
            <v>9102.880000000001</v>
          </cell>
          <cell r="U220">
            <v>43841.909</v>
          </cell>
          <cell r="V220">
            <v>66292.730775045391</v>
          </cell>
          <cell r="AC220">
            <v>575990.04223569017</v>
          </cell>
        </row>
        <row r="221">
          <cell r="C221" t="str">
            <v>Q56</v>
          </cell>
          <cell r="D221" t="str">
            <v>East Anglia</v>
          </cell>
          <cell r="E221" t="str">
            <v>RT</v>
          </cell>
          <cell r="F221" t="str">
            <v>Y55</v>
          </cell>
          <cell r="G221" t="str">
            <v>Midlands &amp; East</v>
          </cell>
          <cell r="H221" t="str">
            <v>NT</v>
          </cell>
          <cell r="I221" t="str">
            <v/>
          </cell>
          <cell r="M221">
            <v>37788</v>
          </cell>
          <cell r="N221">
            <v>269975</v>
          </cell>
          <cell r="O221">
            <v>225300.9545027503</v>
          </cell>
          <cell r="P221">
            <v>8194</v>
          </cell>
          <cell r="Q221">
            <v>1516</v>
          </cell>
          <cell r="R221">
            <v>924725.13522499998</v>
          </cell>
          <cell r="T221">
            <v>0</v>
          </cell>
          <cell r="U221">
            <v>38054</v>
          </cell>
          <cell r="V221">
            <v>74641.726483707957</v>
          </cell>
          <cell r="AC221">
            <v>1580194.8162114583</v>
          </cell>
        </row>
        <row r="222">
          <cell r="C222" t="str">
            <v>Q57</v>
          </cell>
          <cell r="D222" t="str">
            <v>Essex</v>
          </cell>
          <cell r="E222" t="str">
            <v>RT</v>
          </cell>
          <cell r="F222" t="str">
            <v>Y55</v>
          </cell>
          <cell r="G222" t="str">
            <v>Midlands &amp; East</v>
          </cell>
          <cell r="H222" t="str">
            <v>NT</v>
          </cell>
          <cell r="I222" t="str">
            <v/>
          </cell>
          <cell r="M222">
            <v>26478</v>
          </cell>
          <cell r="N222">
            <v>182485</v>
          </cell>
          <cell r="O222">
            <v>155798.91018835496</v>
          </cell>
          <cell r="P222">
            <v>6806</v>
          </cell>
          <cell r="Q222">
            <v>1536</v>
          </cell>
          <cell r="R222">
            <v>0</v>
          </cell>
          <cell r="T222">
            <v>0</v>
          </cell>
          <cell r="U222">
            <v>0</v>
          </cell>
          <cell r="V222">
            <v>54647.419038406741</v>
          </cell>
          <cell r="AC222">
            <v>427751.32922676171</v>
          </cell>
        </row>
        <row r="223">
          <cell r="C223" t="str">
            <v>Q58</v>
          </cell>
          <cell r="D223" t="str">
            <v>Hertfordshire and the South Midlands</v>
          </cell>
          <cell r="E223" t="str">
            <v>RT</v>
          </cell>
          <cell r="F223" t="str">
            <v>Y55</v>
          </cell>
          <cell r="G223" t="str">
            <v>Midlands &amp; East</v>
          </cell>
          <cell r="H223" t="str">
            <v>NT</v>
          </cell>
          <cell r="I223" t="str">
            <v/>
          </cell>
          <cell r="M223">
            <v>35915</v>
          </cell>
          <cell r="N223">
            <v>290649</v>
          </cell>
          <cell r="O223">
            <v>253913.74274367327</v>
          </cell>
          <cell r="P223">
            <v>8133</v>
          </cell>
          <cell r="Q223">
            <v>1068</v>
          </cell>
          <cell r="R223">
            <v>0</v>
          </cell>
          <cell r="T223">
            <v>0</v>
          </cell>
          <cell r="U223">
            <v>0</v>
          </cell>
          <cell r="V223">
            <v>77985.436832853753</v>
          </cell>
          <cell r="AC223">
            <v>667664.17957652698</v>
          </cell>
        </row>
        <row r="224">
          <cell r="C224" t="str">
            <v>Q59</v>
          </cell>
          <cell r="D224" t="str">
            <v>Leicestershire and Lincolnshire</v>
          </cell>
          <cell r="E224" t="str">
            <v>RT</v>
          </cell>
          <cell r="F224" t="str">
            <v>Y55</v>
          </cell>
          <cell r="G224" t="str">
            <v>Midlands &amp; East</v>
          </cell>
          <cell r="H224" t="str">
            <v>NT</v>
          </cell>
          <cell r="I224" t="str">
            <v/>
          </cell>
          <cell r="M224">
            <v>26814</v>
          </cell>
          <cell r="N224">
            <v>199842</v>
          </cell>
          <cell r="O224">
            <v>159289.29505581764</v>
          </cell>
          <cell r="P224">
            <v>5769</v>
          </cell>
          <cell r="Q224">
            <v>-808</v>
          </cell>
          <cell r="R224">
            <v>899556.5022000001</v>
          </cell>
          <cell r="T224">
            <v>0</v>
          </cell>
          <cell r="U224">
            <v>0</v>
          </cell>
          <cell r="V224">
            <v>58384.591934998985</v>
          </cell>
          <cell r="AC224">
            <v>1348847.3891908168</v>
          </cell>
        </row>
        <row r="225">
          <cell r="C225" t="str">
            <v>Q60</v>
          </cell>
          <cell r="D225" t="str">
            <v>Shropshire and Staffordshire</v>
          </cell>
          <cell r="E225" t="str">
            <v>RT</v>
          </cell>
          <cell r="F225" t="str">
            <v>Y55</v>
          </cell>
          <cell r="G225" t="str">
            <v>Midlands &amp; East</v>
          </cell>
          <cell r="H225" t="str">
            <v>NT</v>
          </cell>
          <cell r="I225" t="str">
            <v/>
          </cell>
          <cell r="M225">
            <v>25204</v>
          </cell>
          <cell r="N225">
            <v>184244</v>
          </cell>
          <cell r="O225">
            <v>143887.51196666632</v>
          </cell>
          <cell r="P225">
            <v>3256</v>
          </cell>
          <cell r="Q225">
            <v>4870</v>
          </cell>
          <cell r="R225">
            <v>0</v>
          </cell>
          <cell r="T225">
            <v>0</v>
          </cell>
          <cell r="U225">
            <v>42364.78</v>
          </cell>
          <cell r="V225">
            <v>51666.074113664043</v>
          </cell>
          <cell r="AC225">
            <v>455492.36608033039</v>
          </cell>
        </row>
        <row r="226">
          <cell r="C226" t="str">
            <v>Q44</v>
          </cell>
          <cell r="D226" t="str">
            <v>Cheshire, Warrington &amp; Wirral</v>
          </cell>
          <cell r="E226" t="str">
            <v>RT</v>
          </cell>
          <cell r="F226" t="str">
            <v>Y54</v>
          </cell>
          <cell r="G226" t="str">
            <v>North</v>
          </cell>
          <cell r="H226" t="str">
            <v>NT</v>
          </cell>
          <cell r="I226" t="str">
            <v/>
          </cell>
          <cell r="M226">
            <v>19836</v>
          </cell>
          <cell r="N226">
            <v>144095</v>
          </cell>
          <cell r="O226">
            <v>131608.52600000001</v>
          </cell>
          <cell r="P226">
            <v>4481</v>
          </cell>
          <cell r="Q226">
            <v>942</v>
          </cell>
          <cell r="R226">
            <v>1722012.673</v>
          </cell>
          <cell r="T226">
            <v>0</v>
          </cell>
          <cell r="U226">
            <v>0</v>
          </cell>
          <cell r="V226">
            <v>37037.127878595333</v>
          </cell>
          <cell r="AC226">
            <v>2060012.3268785954</v>
          </cell>
        </row>
        <row r="227">
          <cell r="C227" t="str">
            <v>Q45</v>
          </cell>
          <cell r="D227" t="str">
            <v>Durham, Darlington &amp; Tees</v>
          </cell>
          <cell r="E227" t="str">
            <v>RT</v>
          </cell>
          <cell r="F227" t="str">
            <v>Y54</v>
          </cell>
          <cell r="G227" t="str">
            <v>North</v>
          </cell>
          <cell r="H227" t="str">
            <v>NT</v>
          </cell>
          <cell r="I227" t="str">
            <v/>
          </cell>
          <cell r="M227">
            <v>22005</v>
          </cell>
          <cell r="N227">
            <v>134883</v>
          </cell>
          <cell r="O227">
            <v>139377.962</v>
          </cell>
          <cell r="P227">
            <v>6405</v>
          </cell>
          <cell r="Q227">
            <v>2440</v>
          </cell>
          <cell r="R227">
            <v>0</v>
          </cell>
          <cell r="T227">
            <v>0</v>
          </cell>
          <cell r="U227">
            <v>28577</v>
          </cell>
          <cell r="V227">
            <v>47265.449029724579</v>
          </cell>
          <cell r="AC227">
            <v>380953.41102972458</v>
          </cell>
        </row>
        <row r="228">
          <cell r="C228" t="str">
            <v>Q46</v>
          </cell>
          <cell r="D228" t="str">
            <v>Greater Manchester</v>
          </cell>
          <cell r="E228" t="str">
            <v>RT</v>
          </cell>
          <cell r="F228" t="str">
            <v>Y54</v>
          </cell>
          <cell r="G228" t="str">
            <v>North</v>
          </cell>
          <cell r="H228" t="str">
            <v>NT</v>
          </cell>
          <cell r="I228" t="str">
            <v/>
          </cell>
          <cell r="M228">
            <v>47948</v>
          </cell>
          <cell r="N228">
            <v>291970</v>
          </cell>
          <cell r="O228">
            <v>339877.37399999995</v>
          </cell>
          <cell r="P228">
            <v>10580.777</v>
          </cell>
          <cell r="Q228">
            <v>11761</v>
          </cell>
          <cell r="R228">
            <v>0</v>
          </cell>
          <cell r="T228">
            <v>0</v>
          </cell>
          <cell r="U228">
            <v>0</v>
          </cell>
          <cell r="V228">
            <v>92572.493968866023</v>
          </cell>
          <cell r="AC228">
            <v>794709.64496886602</v>
          </cell>
        </row>
        <row r="229">
          <cell r="C229" t="str">
            <v>Q47</v>
          </cell>
          <cell r="D229" t="str">
            <v>Lancashire</v>
          </cell>
          <cell r="E229" t="str">
            <v>RT</v>
          </cell>
          <cell r="F229" t="str">
            <v>Y54</v>
          </cell>
          <cell r="G229" t="str">
            <v>North</v>
          </cell>
          <cell r="H229" t="str">
            <v>NT</v>
          </cell>
          <cell r="I229" t="str">
            <v/>
          </cell>
          <cell r="M229">
            <v>25721</v>
          </cell>
          <cell r="N229">
            <v>160471</v>
          </cell>
          <cell r="O229">
            <v>165812.01799999998</v>
          </cell>
          <cell r="P229">
            <v>6625</v>
          </cell>
          <cell r="Q229">
            <v>6278</v>
          </cell>
          <cell r="R229">
            <v>0</v>
          </cell>
          <cell r="T229">
            <v>0</v>
          </cell>
          <cell r="U229">
            <v>50659.805</v>
          </cell>
          <cell r="V229">
            <v>45653.544684521425</v>
          </cell>
          <cell r="AC229">
            <v>461220.36768452142</v>
          </cell>
        </row>
        <row r="230">
          <cell r="C230" t="str">
            <v>Q48</v>
          </cell>
          <cell r="D230" t="str">
            <v>Merseyside</v>
          </cell>
          <cell r="E230" t="str">
            <v>RT</v>
          </cell>
          <cell r="F230" t="str">
            <v>Y54</v>
          </cell>
          <cell r="G230" t="str">
            <v>North</v>
          </cell>
          <cell r="H230" t="str">
            <v>NT</v>
          </cell>
          <cell r="I230" t="str">
            <v/>
          </cell>
          <cell r="M230">
            <v>25273</v>
          </cell>
          <cell r="N230">
            <v>132446</v>
          </cell>
          <cell r="O230">
            <v>149726.712</v>
          </cell>
          <cell r="P230">
            <v>7077</v>
          </cell>
          <cell r="Q230">
            <v>2277</v>
          </cell>
          <cell r="R230">
            <v>0</v>
          </cell>
          <cell r="T230">
            <v>0</v>
          </cell>
          <cell r="U230">
            <v>0</v>
          </cell>
          <cell r="V230">
            <v>46716.07941698526</v>
          </cell>
          <cell r="AC230">
            <v>363515.79141698527</v>
          </cell>
        </row>
        <row r="231">
          <cell r="C231" t="str">
            <v>Q49</v>
          </cell>
          <cell r="D231" t="str">
            <v>Cumbria, Northumb, Tyne &amp; Wear</v>
          </cell>
          <cell r="E231" t="str">
            <v>RT</v>
          </cell>
          <cell r="F231" t="str">
            <v>Y54</v>
          </cell>
          <cell r="G231" t="str">
            <v>North</v>
          </cell>
          <cell r="H231" t="str">
            <v>NT</v>
          </cell>
          <cell r="I231" t="str">
            <v/>
          </cell>
          <cell r="M231">
            <v>36425</v>
          </cell>
          <cell r="N231">
            <v>215104</v>
          </cell>
          <cell r="O231">
            <v>206886.44799999997</v>
          </cell>
          <cell r="P231">
            <v>12503</v>
          </cell>
          <cell r="Q231">
            <v>5802</v>
          </cell>
          <cell r="R231">
            <v>651979.72699999996</v>
          </cell>
          <cell r="T231">
            <v>0</v>
          </cell>
          <cell r="U231">
            <v>0</v>
          </cell>
          <cell r="V231">
            <v>70540.405049066205</v>
          </cell>
          <cell r="AC231">
            <v>1199240.5800490661</v>
          </cell>
        </row>
        <row r="232">
          <cell r="C232" t="str">
            <v>Q50</v>
          </cell>
          <cell r="D232" t="str">
            <v>North Yorkshire and The Humber</v>
          </cell>
          <cell r="E232" t="str">
            <v>RT</v>
          </cell>
          <cell r="F232" t="str">
            <v>Y54</v>
          </cell>
          <cell r="G232" t="str">
            <v>North</v>
          </cell>
          <cell r="H232" t="str">
            <v>NT</v>
          </cell>
          <cell r="I232" t="str">
            <v/>
          </cell>
          <cell r="M232">
            <v>27184</v>
          </cell>
          <cell r="N232">
            <v>191636</v>
          </cell>
          <cell r="O232">
            <v>172952.09600000002</v>
          </cell>
          <cell r="P232">
            <v>6050</v>
          </cell>
          <cell r="Q232">
            <v>9805</v>
          </cell>
          <cell r="R232">
            <v>0</v>
          </cell>
          <cell r="T232">
            <v>6251.8119999999999</v>
          </cell>
          <cell r="U232">
            <v>0</v>
          </cell>
          <cell r="V232">
            <v>53398.34308415436</v>
          </cell>
          <cell r="AC232">
            <v>467277.25108415436</v>
          </cell>
        </row>
        <row r="233">
          <cell r="C233" t="str">
            <v>Q51</v>
          </cell>
          <cell r="D233" t="str">
            <v>South Yorkshire and Bassetlaw</v>
          </cell>
          <cell r="E233" t="str">
            <v>RT</v>
          </cell>
          <cell r="F233" t="str">
            <v>Y54</v>
          </cell>
          <cell r="G233" t="str">
            <v>North</v>
          </cell>
          <cell r="H233" t="str">
            <v>NT</v>
          </cell>
          <cell r="I233" t="str">
            <v/>
          </cell>
          <cell r="M233">
            <v>24334</v>
          </cell>
          <cell r="N233">
            <v>169477</v>
          </cell>
          <cell r="O233">
            <v>178373.45400000003</v>
          </cell>
          <cell r="P233">
            <v>3861</v>
          </cell>
          <cell r="Q233">
            <v>4828</v>
          </cell>
          <cell r="R233">
            <v>1085724.754</v>
          </cell>
          <cell r="T233">
            <v>0</v>
          </cell>
          <cell r="U233">
            <v>0</v>
          </cell>
          <cell r="V233">
            <v>46175.503706982759</v>
          </cell>
          <cell r="AC233">
            <v>1512773.7117069829</v>
          </cell>
        </row>
        <row r="234">
          <cell r="C234" t="str">
            <v>Q52</v>
          </cell>
          <cell r="D234" t="str">
            <v>West Yorkshire</v>
          </cell>
          <cell r="E234" t="str">
            <v>RT</v>
          </cell>
          <cell r="F234" t="str">
            <v>Y54</v>
          </cell>
          <cell r="G234" t="str">
            <v>North</v>
          </cell>
          <cell r="H234" t="str">
            <v>NT</v>
          </cell>
          <cell r="I234" t="str">
            <v/>
          </cell>
          <cell r="M234">
            <v>35925</v>
          </cell>
          <cell r="N234">
            <v>280802</v>
          </cell>
          <cell r="O234">
            <v>252122.74600000004</v>
          </cell>
          <cell r="P234">
            <v>6981</v>
          </cell>
          <cell r="Q234">
            <v>4346</v>
          </cell>
          <cell r="R234">
            <v>0</v>
          </cell>
          <cell r="T234">
            <v>0</v>
          </cell>
          <cell r="U234">
            <v>44391.664470000003</v>
          </cell>
          <cell r="V234">
            <v>75713.027409899354</v>
          </cell>
          <cell r="AC234">
            <v>700281.4378798994</v>
          </cell>
        </row>
        <row r="235">
          <cell r="C235" t="str">
            <v>Q64</v>
          </cell>
          <cell r="D235" t="str">
            <v>Bath, Gloucester, Swindon &amp; Wiltshire</v>
          </cell>
          <cell r="E235" t="str">
            <v>RT</v>
          </cell>
          <cell r="F235" t="str">
            <v>Y57</v>
          </cell>
          <cell r="G235" t="str">
            <v>South</v>
          </cell>
          <cell r="H235" t="str">
            <v>NT</v>
          </cell>
          <cell r="I235" t="str">
            <v/>
          </cell>
          <cell r="M235">
            <v>20945</v>
          </cell>
          <cell r="N235">
            <v>155805</v>
          </cell>
          <cell r="O235">
            <v>125721.54200000002</v>
          </cell>
          <cell r="P235">
            <v>2355</v>
          </cell>
          <cell r="Q235">
            <v>334</v>
          </cell>
          <cell r="R235">
            <v>0</v>
          </cell>
          <cell r="T235">
            <v>27261.376</v>
          </cell>
          <cell r="U235">
            <v>0</v>
          </cell>
          <cell r="V235">
            <v>41019.620125479705</v>
          </cell>
          <cell r="AC235">
            <v>373441.53812547971</v>
          </cell>
        </row>
        <row r="236">
          <cell r="C236" t="str">
            <v>Q65</v>
          </cell>
          <cell r="D236" t="str">
            <v>Bristol, North Somerset, Somerset &amp; South Glos</v>
          </cell>
          <cell r="E236" t="str">
            <v>RT</v>
          </cell>
          <cell r="F236" t="str">
            <v>Y57</v>
          </cell>
          <cell r="G236" t="str">
            <v>South</v>
          </cell>
          <cell r="H236" t="str">
            <v>NT</v>
          </cell>
          <cell r="I236" t="str">
            <v/>
          </cell>
          <cell r="M236">
            <v>22853</v>
          </cell>
          <cell r="N236">
            <v>168993</v>
          </cell>
          <cell r="O236">
            <v>132447.69400000002</v>
          </cell>
          <cell r="P236">
            <v>4735</v>
          </cell>
          <cell r="Q236">
            <v>85</v>
          </cell>
          <cell r="R236">
            <v>766810.49100000004</v>
          </cell>
          <cell r="T236">
            <v>0</v>
          </cell>
          <cell r="U236">
            <v>26170</v>
          </cell>
          <cell r="V236">
            <v>43379.111410754667</v>
          </cell>
          <cell r="AC236">
            <v>1165473.2964107548</v>
          </cell>
        </row>
        <row r="237">
          <cell r="C237" t="str">
            <v>Q66</v>
          </cell>
          <cell r="D237" t="str">
            <v>Devon, Cornwall and the Isles of Scilly</v>
          </cell>
          <cell r="E237" t="str">
            <v>RT</v>
          </cell>
          <cell r="F237" t="str">
            <v>Y57</v>
          </cell>
          <cell r="G237" t="str">
            <v>South</v>
          </cell>
          <cell r="H237" t="str">
            <v>NT</v>
          </cell>
          <cell r="I237" t="str">
            <v/>
          </cell>
          <cell r="M237">
            <v>30402</v>
          </cell>
          <cell r="N237">
            <v>195408</v>
          </cell>
          <cell r="O237">
            <v>181645.41399999999</v>
          </cell>
          <cell r="P237">
            <v>4808</v>
          </cell>
          <cell r="Q237">
            <v>-2515</v>
          </cell>
          <cell r="R237">
            <v>0</v>
          </cell>
          <cell r="T237">
            <v>0</v>
          </cell>
          <cell r="U237">
            <v>0</v>
          </cell>
          <cell r="V237">
            <v>49311.189409600716</v>
          </cell>
          <cell r="AC237">
            <v>459059.60340960068</v>
          </cell>
        </row>
        <row r="238">
          <cell r="C238" t="str">
            <v>Q67</v>
          </cell>
          <cell r="D238" t="str">
            <v>Kent &amp; Medway</v>
          </cell>
          <cell r="E238" t="str">
            <v>RT</v>
          </cell>
          <cell r="F238" t="str">
            <v>Y57</v>
          </cell>
          <cell r="G238" t="str">
            <v>South</v>
          </cell>
          <cell r="H238" t="str">
            <v>NT</v>
          </cell>
          <cell r="I238" t="str">
            <v/>
          </cell>
          <cell r="M238">
            <v>25635</v>
          </cell>
          <cell r="N238">
            <v>183979</v>
          </cell>
          <cell r="O238">
            <v>159338.85800000001</v>
          </cell>
          <cell r="P238">
            <v>5782</v>
          </cell>
          <cell r="Q238">
            <v>1581</v>
          </cell>
          <cell r="R238">
            <v>0</v>
          </cell>
          <cell r="T238">
            <v>0</v>
          </cell>
          <cell r="U238">
            <v>38667</v>
          </cell>
          <cell r="V238">
            <v>51065.267046356486</v>
          </cell>
          <cell r="AC238">
            <v>466048.12504635646</v>
          </cell>
        </row>
        <row r="239">
          <cell r="C239" t="str">
            <v>Q68</v>
          </cell>
          <cell r="D239" t="str">
            <v>Surrey &amp; Sussex</v>
          </cell>
          <cell r="E239" t="str">
            <v>RT</v>
          </cell>
          <cell r="F239" t="str">
            <v>Y57</v>
          </cell>
          <cell r="G239" t="str">
            <v>South</v>
          </cell>
          <cell r="H239" t="str">
            <v>NT</v>
          </cell>
          <cell r="I239" t="str">
            <v/>
          </cell>
          <cell r="M239">
            <v>39773</v>
          </cell>
          <cell r="N239">
            <v>298971</v>
          </cell>
          <cell r="O239">
            <v>245694.89</v>
          </cell>
          <cell r="P239">
            <v>5739</v>
          </cell>
          <cell r="Q239">
            <v>702</v>
          </cell>
          <cell r="R239">
            <v>410276.85800000001</v>
          </cell>
          <cell r="T239">
            <v>0</v>
          </cell>
          <cell r="U239">
            <v>0</v>
          </cell>
          <cell r="V239">
            <v>69588.282702107274</v>
          </cell>
          <cell r="AC239">
            <v>1070745.0307021074</v>
          </cell>
        </row>
        <row r="240">
          <cell r="C240" t="str">
            <v>Q69</v>
          </cell>
          <cell r="D240" t="str">
            <v>Thames Valley</v>
          </cell>
          <cell r="E240" t="str">
            <v>RT</v>
          </cell>
          <cell r="F240" t="str">
            <v>Y57</v>
          </cell>
          <cell r="G240" t="str">
            <v>South</v>
          </cell>
          <cell r="H240" t="str">
            <v>NT</v>
          </cell>
          <cell r="I240" t="str">
            <v/>
          </cell>
          <cell r="M240">
            <v>24298</v>
          </cell>
          <cell r="N240">
            <v>214560</v>
          </cell>
          <cell r="O240">
            <v>167415.35399999999</v>
          </cell>
          <cell r="P240">
            <v>9104</v>
          </cell>
          <cell r="Q240">
            <v>1873</v>
          </cell>
          <cell r="R240">
            <v>0</v>
          </cell>
          <cell r="T240">
            <v>0</v>
          </cell>
          <cell r="U240">
            <v>28626</v>
          </cell>
          <cell r="V240">
            <v>62634.437208283947</v>
          </cell>
          <cell r="AC240">
            <v>508510.79120828392</v>
          </cell>
        </row>
        <row r="241">
          <cell r="C241" t="str">
            <v>Q70</v>
          </cell>
          <cell r="D241" t="str">
            <v>Wessex</v>
          </cell>
          <cell r="E241" t="str">
            <v>RT</v>
          </cell>
          <cell r="F241" t="str">
            <v>Y57</v>
          </cell>
          <cell r="G241" t="str">
            <v>South</v>
          </cell>
          <cell r="H241" t="str">
            <v>NT</v>
          </cell>
          <cell r="I241" t="str">
            <v/>
          </cell>
          <cell r="M241">
            <v>39290</v>
          </cell>
          <cell r="N241">
            <v>301300</v>
          </cell>
          <cell r="O241">
            <v>241108.80200000003</v>
          </cell>
          <cell r="P241">
            <v>5167</v>
          </cell>
          <cell r="Q241">
            <v>586</v>
          </cell>
          <cell r="R241">
            <v>871314.37600000005</v>
          </cell>
          <cell r="T241">
            <v>0</v>
          </cell>
          <cell r="U241">
            <v>0</v>
          </cell>
          <cell r="V241">
            <v>75296.108713282374</v>
          </cell>
          <cell r="AC241">
            <v>1534062.2867132823</v>
          </cell>
        </row>
        <row r="242">
          <cell r="C242" t="str">
            <v>Q71</v>
          </cell>
          <cell r="D242" t="str">
            <v>London</v>
          </cell>
          <cell r="E242" t="str">
            <v>RT</v>
          </cell>
          <cell r="F242" t="str">
            <v>Y56</v>
          </cell>
          <cell r="G242" t="str">
            <v>London</v>
          </cell>
          <cell r="H242" t="str">
            <v>NT</v>
          </cell>
          <cell r="M242">
            <v>133039</v>
          </cell>
          <cell r="N242">
            <v>1032061</v>
          </cell>
          <cell r="O242">
            <v>808507.06</v>
          </cell>
          <cell r="P242">
            <v>30752</v>
          </cell>
          <cell r="Q242">
            <v>26505</v>
          </cell>
          <cell r="R242">
            <v>3045739.6582968067</v>
          </cell>
          <cell r="T242">
            <v>0</v>
          </cell>
          <cell r="U242">
            <v>64227</v>
          </cell>
          <cell r="V242">
            <v>247595.32119377679</v>
          </cell>
          <cell r="AC242">
            <v>5388426.0394905843</v>
          </cell>
        </row>
        <row r="243">
          <cell r="C243" t="str">
            <v>Y56</v>
          </cell>
          <cell r="D243" t="str">
            <v>London</v>
          </cell>
          <cell r="E243" t="str">
            <v>NT</v>
          </cell>
          <cell r="H243" t="str">
            <v>NT</v>
          </cell>
          <cell r="X243">
            <v>61232.939423498334</v>
          </cell>
          <cell r="Y243">
            <v>4794</v>
          </cell>
          <cell r="AC243">
            <v>66026.939423498334</v>
          </cell>
        </row>
        <row r="244">
          <cell r="C244" t="str">
            <v>Y55</v>
          </cell>
          <cell r="D244" t="str">
            <v>Midlands &amp; East</v>
          </cell>
          <cell r="E244" t="str">
            <v>NT</v>
          </cell>
          <cell r="H244" t="str">
            <v>NT</v>
          </cell>
          <cell r="X244">
            <v>90258.678726835788</v>
          </cell>
          <cell r="Y244">
            <v>9162</v>
          </cell>
          <cell r="AC244">
            <v>99420.678726835788</v>
          </cell>
        </row>
        <row r="245">
          <cell r="C245" t="str">
            <v>Y54</v>
          </cell>
          <cell r="D245" t="str">
            <v>North</v>
          </cell>
          <cell r="E245" t="str">
            <v>NT</v>
          </cell>
          <cell r="H245" t="str">
            <v>NT</v>
          </cell>
          <cell r="X245">
            <v>79579.48517031924</v>
          </cell>
          <cell r="Y245">
            <v>9740</v>
          </cell>
          <cell r="AC245">
            <v>89319.48517031924</v>
          </cell>
        </row>
        <row r="246">
          <cell r="C246" t="str">
            <v>Y57</v>
          </cell>
          <cell r="D246" t="str">
            <v>South</v>
          </cell>
          <cell r="E246" t="str">
            <v>NT</v>
          </cell>
          <cell r="H246" t="str">
            <v>NT</v>
          </cell>
          <cell r="X246">
            <v>74690.18786138315</v>
          </cell>
          <cell r="Y246">
            <v>8305</v>
          </cell>
          <cell r="AC246">
            <v>82995.18786138315</v>
          </cell>
        </row>
        <row r="247">
          <cell r="C247" t="str">
            <v>Med</v>
          </cell>
          <cell r="D247" t="str">
            <v>Medical Directorate</v>
          </cell>
          <cell r="W247">
            <v>25183</v>
          </cell>
          <cell r="Y247">
            <v>138421</v>
          </cell>
          <cell r="AC247">
            <v>163604</v>
          </cell>
        </row>
        <row r="248">
          <cell r="C248" t="str">
            <v>Nur</v>
          </cell>
          <cell r="D248" t="str">
            <v>Nursing Directorate</v>
          </cell>
          <cell r="W248">
            <v>10823</v>
          </cell>
          <cell r="Y248">
            <v>4055</v>
          </cell>
          <cell r="AC248">
            <v>14878</v>
          </cell>
        </row>
        <row r="249">
          <cell r="C249" t="str">
            <v>OpsCOO</v>
          </cell>
          <cell r="D249" t="str">
            <v>Operations Directorate - COO</v>
          </cell>
          <cell r="W249">
            <v>9279.863222</v>
          </cell>
          <cell r="Y249">
            <v>0</v>
          </cell>
          <cell r="AC249">
            <v>9279.863222</v>
          </cell>
        </row>
        <row r="250">
          <cell r="C250" t="str">
            <v>OpsOth</v>
          </cell>
          <cell r="D250" t="str">
            <v>Operations Directorate - Not Yet Devolved</v>
          </cell>
          <cell r="W250">
            <v>52597</v>
          </cell>
          <cell r="Y250">
            <v>59201</v>
          </cell>
          <cell r="AC250">
            <v>111798</v>
          </cell>
        </row>
        <row r="251">
          <cell r="C251" t="str">
            <v>Com</v>
          </cell>
          <cell r="D251" t="str">
            <v>Commissioning Development</v>
          </cell>
          <cell r="W251">
            <v>10691.743315499998</v>
          </cell>
          <cell r="Y251">
            <v>4995</v>
          </cell>
          <cell r="AC251">
            <v>15686.743315499998</v>
          </cell>
        </row>
        <row r="252">
          <cell r="C252" t="str">
            <v>Pat</v>
          </cell>
          <cell r="D252" t="str">
            <v>Patients &amp; Information</v>
          </cell>
          <cell r="W252">
            <v>18494.716101123831</v>
          </cell>
          <cell r="Y252">
            <v>117629</v>
          </cell>
          <cell r="AC252">
            <v>136123.71610112383</v>
          </cell>
        </row>
        <row r="253">
          <cell r="C253" t="str">
            <v>Fin</v>
          </cell>
          <cell r="D253" t="str">
            <v>Finance</v>
          </cell>
          <cell r="W253">
            <v>15750</v>
          </cell>
          <cell r="Y253">
            <v>2500</v>
          </cell>
          <cell r="AA253">
            <v>360000</v>
          </cell>
          <cell r="AB253">
            <v>1184000</v>
          </cell>
          <cell r="AC253">
            <v>1562250</v>
          </cell>
        </row>
        <row r="254">
          <cell r="C254" t="str">
            <v>Pol</v>
          </cell>
          <cell r="D254" t="str">
            <v>Policy</v>
          </cell>
          <cell r="W254">
            <v>11581.887918000002</v>
          </cell>
          <cell r="Y254">
            <v>0</v>
          </cell>
          <cell r="AC254">
            <v>11581.887918000002</v>
          </cell>
        </row>
        <row r="255">
          <cell r="C255" t="str">
            <v>Hum</v>
          </cell>
          <cell r="D255" t="str">
            <v>Human Resources</v>
          </cell>
          <cell r="W255">
            <v>8270</v>
          </cell>
          <cell r="Y255">
            <v>46729</v>
          </cell>
          <cell r="AC255">
            <v>54999</v>
          </cell>
        </row>
        <row r="256">
          <cell r="C256" t="str">
            <v>CorPol</v>
          </cell>
          <cell r="D256" t="str">
            <v>Corporate  - Policy</v>
          </cell>
          <cell r="W256">
            <v>17400</v>
          </cell>
          <cell r="Y256">
            <v>0</v>
          </cell>
          <cell r="Z256">
            <v>300000</v>
          </cell>
          <cell r="AC256">
            <v>317400</v>
          </cell>
        </row>
        <row r="257">
          <cell r="C257" t="str">
            <v>CorOth</v>
          </cell>
          <cell r="D257" t="str">
            <v>Corporate  - Other</v>
          </cell>
          <cell r="W257">
            <v>16800</v>
          </cell>
          <cell r="Y257">
            <v>0</v>
          </cell>
          <cell r="AC257">
            <v>16800</v>
          </cell>
        </row>
        <row r="258">
          <cell r="C258" t="str">
            <v>CorIT</v>
          </cell>
          <cell r="D258" t="str">
            <v>Corporate  - IT</v>
          </cell>
          <cell r="W258">
            <v>14387</v>
          </cell>
          <cell r="Y258">
            <v>0</v>
          </cell>
          <cell r="AC258">
            <v>14387</v>
          </cell>
        </row>
        <row r="259">
          <cell r="C259" t="str">
            <v>Tra</v>
          </cell>
          <cell r="D259" t="str">
            <v xml:space="preserve">Travel &amp; Subsistence </v>
          </cell>
          <cell r="W259">
            <v>28200</v>
          </cell>
          <cell r="Y259">
            <v>0</v>
          </cell>
          <cell r="AC259">
            <v>28200</v>
          </cell>
        </row>
        <row r="260">
          <cell r="C260" t="str">
            <v>Est</v>
          </cell>
          <cell r="D260" t="str">
            <v>Estates</v>
          </cell>
          <cell r="W260">
            <v>21500</v>
          </cell>
          <cell r="Y260">
            <v>0</v>
          </cell>
          <cell r="AC260">
            <v>21500</v>
          </cell>
        </row>
        <row r="261">
          <cell r="C261" t="str">
            <v>Off</v>
          </cell>
          <cell r="D261" t="str">
            <v>Office Expenses</v>
          </cell>
          <cell r="W261">
            <v>7200</v>
          </cell>
          <cell r="Y261">
            <v>0</v>
          </cell>
          <cell r="AC261">
            <v>7200</v>
          </cell>
        </row>
        <row r="262">
          <cell r="C262" t="str">
            <v>Dep</v>
          </cell>
          <cell r="D262" t="str">
            <v>Depreciation</v>
          </cell>
          <cell r="W262">
            <v>30000</v>
          </cell>
          <cell r="Y262">
            <v>0</v>
          </cell>
          <cell r="AC262">
            <v>30000</v>
          </cell>
        </row>
        <row r="263">
          <cell r="C263" t="str">
            <v>Oth</v>
          </cell>
          <cell r="D263" t="str">
            <v>Other</v>
          </cell>
          <cell r="W263">
            <v>54000</v>
          </cell>
          <cell r="Y263">
            <v>516529</v>
          </cell>
          <cell r="AC263">
            <v>570529</v>
          </cell>
        </row>
        <row r="264">
          <cell r="C264" t="str">
            <v>Con</v>
          </cell>
          <cell r="D264" t="str">
            <v>Contingency</v>
          </cell>
          <cell r="W264">
            <v>18225</v>
          </cell>
          <cell r="Y264">
            <v>101190</v>
          </cell>
          <cell r="AC264">
            <v>119415</v>
          </cell>
        </row>
      </sheetData>
      <sheetData sheetId="18" refreshError="1"/>
      <sheetData sheetId="19" refreshError="1"/>
      <sheetData sheetId="20" refreshError="1"/>
      <sheetData sheetId="21">
        <row r="8">
          <cell r="B8" t="str">
            <v>01C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Contents"/>
      <sheetName val="Summary"/>
      <sheetName val="Details"/>
      <sheetName val="Baselines"/>
      <sheetName val="Glossary"/>
      <sheetName val="Org_Lookups"/>
    </sheetNames>
    <sheetDataSet>
      <sheetData sheetId="0">
        <row r="1">
          <cell r="B1" t="str">
            <v>[2012-13 PCT Revenue Allocations Final.xls]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Contents"/>
      <sheetName val="Allocations"/>
      <sheetName val="Baselines"/>
      <sheetName val="Sources"/>
      <sheetName val="HCHS"/>
      <sheetName val="HCHS_MH"/>
      <sheetName val="Prescribing"/>
      <sheetName val="Primary"/>
      <sheetName val="Unified"/>
      <sheetName val="Criteria"/>
      <sheetName val="POC"/>
      <sheetName val="PoC_Chart"/>
      <sheetName val="Change in DFTs"/>
      <sheetName val="DFTs_Charts"/>
      <sheetName val="Weights"/>
      <sheetName val="HCHSMFF"/>
      <sheetName val="PMSMFF"/>
      <sheetName val="MFF"/>
      <sheetName val="PPM"/>
      <sheetName val="MH_age_weights"/>
      <sheetName val="Glossary"/>
      <sheetName val="Org_Lookups"/>
    </sheetNames>
    <sheetDataSet>
      <sheetData sheetId="0">
        <row r="1">
          <cell r="B1" t="str">
            <v>[2012ExpoBook_A.xls]</v>
          </cell>
        </row>
      </sheetData>
      <sheetData sheetId="1"/>
      <sheetData sheetId="2"/>
      <sheetData sheetId="3"/>
      <sheetData sheetId="4"/>
      <sheetData sheetId="5">
        <row r="8">
          <cell r="B8" t="str">
            <v>5ND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ngland.finance@nhs.net?subject=FAO%20Allocations%20Team" TargetMode="External"/><Relationship Id="rId2" Type="http://schemas.openxmlformats.org/officeDocument/2006/relationships/hyperlink" Target="https://www.ons.gov.uk/peoplepopulationandcommunity/populationandmigration/populationprojections/datasets/clinicalcommissioninggroupsinenglandtable3" TargetMode="External"/><Relationship Id="rId1" Type="http://schemas.openxmlformats.org/officeDocument/2006/relationships/hyperlink" Target="http://www.england.nhs.uk/allocation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3"/>
  <sheetViews>
    <sheetView tabSelected="1" workbookViewId="0">
      <selection activeCell="H7" sqref="H7"/>
    </sheetView>
  </sheetViews>
  <sheetFormatPr defaultRowHeight="12.75"/>
  <cols>
    <col min="1" max="7" width="9.140625" style="1"/>
    <col min="8" max="8" width="13.5703125" style="1" customWidth="1"/>
    <col min="9" max="16384" width="9.140625" style="1"/>
  </cols>
  <sheetData>
    <row r="1" spans="1:8">
      <c r="A1" s="6" t="s">
        <v>189</v>
      </c>
      <c r="B1" s="7"/>
      <c r="C1" s="7"/>
      <c r="D1" s="7"/>
      <c r="E1" s="7"/>
      <c r="F1" s="7"/>
      <c r="G1" s="7"/>
      <c r="H1" s="7"/>
    </row>
    <row r="2" spans="1:8">
      <c r="A2" s="8" t="s">
        <v>190</v>
      </c>
      <c r="B2" s="7"/>
      <c r="C2" s="7"/>
      <c r="D2" s="7"/>
      <c r="E2" s="7"/>
      <c r="F2" s="7"/>
      <c r="G2" s="7"/>
      <c r="H2" s="7"/>
    </row>
    <row r="3" spans="1:8">
      <c r="A3" s="6" t="s">
        <v>191</v>
      </c>
      <c r="B3" s="7"/>
      <c r="C3" s="7"/>
      <c r="D3" s="7"/>
      <c r="E3" s="7"/>
      <c r="F3" s="7"/>
      <c r="G3" s="7"/>
      <c r="H3" s="7"/>
    </row>
    <row r="4" spans="1:8">
      <c r="A4" s="7"/>
      <c r="B4" s="7"/>
      <c r="C4" s="7"/>
      <c r="D4" s="7"/>
      <c r="E4" s="7"/>
      <c r="F4" s="7"/>
      <c r="G4" s="7"/>
      <c r="H4" s="7"/>
    </row>
    <row r="5" spans="1:8">
      <c r="A5" s="20" t="s">
        <v>396</v>
      </c>
      <c r="B5" s="7"/>
      <c r="C5" s="7"/>
      <c r="D5" s="7"/>
      <c r="E5" s="7"/>
      <c r="F5" s="7"/>
      <c r="G5" s="7"/>
      <c r="H5" s="7"/>
    </row>
    <row r="6" spans="1:8">
      <c r="A6" s="7" t="s">
        <v>394</v>
      </c>
      <c r="B6" s="7"/>
      <c r="C6" s="7"/>
      <c r="D6" s="7"/>
      <c r="E6" s="7"/>
      <c r="F6" s="7"/>
      <c r="G6" s="7"/>
      <c r="H6" s="7"/>
    </row>
    <row r="7" spans="1:8">
      <c r="A7" s="105" t="s">
        <v>438</v>
      </c>
      <c r="B7" s="7"/>
      <c r="C7" s="7"/>
      <c r="D7" s="7"/>
      <c r="E7" s="7"/>
      <c r="F7" s="7"/>
      <c r="G7" s="7"/>
      <c r="H7" s="7"/>
    </row>
    <row r="8" spans="1:8">
      <c r="A8" s="7"/>
      <c r="B8" s="7"/>
      <c r="C8" s="7"/>
      <c r="D8" s="7"/>
      <c r="E8" s="7"/>
      <c r="F8" s="7"/>
      <c r="G8" s="7"/>
      <c r="H8" s="7"/>
    </row>
    <row r="9" spans="1:8">
      <c r="A9" s="7"/>
      <c r="B9" s="7"/>
      <c r="C9" s="7"/>
      <c r="D9" s="7"/>
      <c r="E9" s="7"/>
      <c r="F9" s="7"/>
      <c r="G9" s="7"/>
      <c r="H9" s="7"/>
    </row>
    <row r="10" spans="1:8" ht="23.25">
      <c r="A10" s="21" t="s">
        <v>192</v>
      </c>
      <c r="B10" s="9"/>
      <c r="C10" s="9"/>
      <c r="D10" s="9"/>
      <c r="E10" s="9"/>
      <c r="F10" s="9"/>
      <c r="G10" s="9"/>
      <c r="H10" s="10"/>
    </row>
    <row r="11" spans="1:8">
      <c r="A11" s="7" t="s">
        <v>395</v>
      </c>
      <c r="B11" s="7"/>
      <c r="C11" s="7"/>
      <c r="D11" s="7"/>
      <c r="E11" s="7"/>
      <c r="F11" s="7"/>
      <c r="G11" s="7"/>
      <c r="H11" s="7"/>
    </row>
    <row r="12" spans="1:8">
      <c r="A12" s="7"/>
      <c r="B12" s="7"/>
      <c r="C12" s="7"/>
      <c r="D12" s="7"/>
      <c r="E12" s="7"/>
      <c r="F12" s="7"/>
      <c r="G12" s="7"/>
      <c r="H12" s="7"/>
    </row>
    <row r="13" spans="1:8">
      <c r="A13" s="11" t="s">
        <v>397</v>
      </c>
      <c r="B13" s="12"/>
      <c r="C13" s="12"/>
      <c r="D13" s="12"/>
      <c r="E13" s="12"/>
      <c r="F13" s="12"/>
      <c r="G13" s="12"/>
      <c r="H13" s="13" t="s">
        <v>404</v>
      </c>
    </row>
    <row r="14" spans="1:8">
      <c r="A14" s="15" t="s">
        <v>398</v>
      </c>
      <c r="B14" s="14"/>
      <c r="C14" s="14"/>
      <c r="D14" s="14"/>
      <c r="E14" s="14"/>
      <c r="F14" s="14"/>
      <c r="G14" s="14"/>
      <c r="H14" s="14"/>
    </row>
    <row r="15" spans="1:8">
      <c r="A15" s="15"/>
      <c r="B15" s="14"/>
      <c r="C15" s="14"/>
      <c r="D15" s="14"/>
      <c r="E15" s="14"/>
      <c r="F15" s="14"/>
      <c r="G15" s="14"/>
      <c r="H15" s="14"/>
    </row>
    <row r="16" spans="1:8">
      <c r="A16" s="14" t="s">
        <v>401</v>
      </c>
      <c r="B16" s="14"/>
      <c r="C16" s="14"/>
      <c r="D16" s="14"/>
      <c r="E16" s="14"/>
      <c r="F16" s="14"/>
      <c r="G16" s="14"/>
      <c r="H16" s="14"/>
    </row>
    <row r="17" spans="1:8">
      <c r="A17" s="14" t="s">
        <v>400</v>
      </c>
      <c r="B17" s="14"/>
      <c r="C17" s="14"/>
      <c r="D17" s="14"/>
      <c r="E17" s="14"/>
      <c r="F17" s="14"/>
      <c r="G17" s="14"/>
      <c r="H17" s="14"/>
    </row>
    <row r="18" spans="1:8">
      <c r="A18" s="14"/>
      <c r="B18" s="14"/>
      <c r="C18" s="14"/>
      <c r="D18" s="14"/>
      <c r="E18" s="14"/>
      <c r="F18" s="14"/>
      <c r="G18" s="14"/>
      <c r="H18" s="14"/>
    </row>
    <row r="19" spans="1:8">
      <c r="A19" s="27" t="s">
        <v>414</v>
      </c>
      <c r="B19" s="28"/>
      <c r="C19" s="28"/>
      <c r="D19" s="28"/>
      <c r="E19" s="28"/>
      <c r="F19" s="28"/>
      <c r="G19" s="28"/>
      <c r="H19" s="29" t="s">
        <v>415</v>
      </c>
    </row>
    <row r="20" spans="1:8">
      <c r="A20" s="101" t="s">
        <v>407</v>
      </c>
      <c r="B20" s="30"/>
      <c r="C20" s="30"/>
      <c r="D20" s="30"/>
      <c r="E20" s="30"/>
      <c r="F20" s="30"/>
      <c r="G20" s="30"/>
      <c r="H20" s="30"/>
    </row>
    <row r="21" spans="1:8">
      <c r="A21" s="30"/>
      <c r="B21" s="30"/>
      <c r="C21" s="30"/>
      <c r="D21" s="30"/>
      <c r="E21" s="30"/>
      <c r="F21" s="30"/>
      <c r="G21" s="30"/>
      <c r="H21" s="30"/>
    </row>
    <row r="22" spans="1:8">
      <c r="A22" s="30" t="s">
        <v>399</v>
      </c>
      <c r="B22" s="30"/>
      <c r="C22" s="30"/>
      <c r="D22" s="30"/>
      <c r="E22" s="30"/>
      <c r="F22" s="30"/>
      <c r="G22" s="30"/>
      <c r="H22" s="30"/>
    </row>
    <row r="23" spans="1:8">
      <c r="A23" s="30" t="s">
        <v>416</v>
      </c>
      <c r="B23" s="30"/>
      <c r="C23" s="30"/>
      <c r="D23" s="30"/>
      <c r="E23" s="30"/>
      <c r="F23" s="30"/>
      <c r="G23" s="30"/>
      <c r="H23" s="30"/>
    </row>
    <row r="24" spans="1:8">
      <c r="A24" s="14"/>
      <c r="B24" s="14"/>
      <c r="C24" s="14"/>
      <c r="D24" s="14"/>
      <c r="E24" s="14"/>
      <c r="F24" s="14"/>
      <c r="G24" s="14"/>
      <c r="H24" s="14"/>
    </row>
    <row r="25" spans="1:8">
      <c r="A25" s="24" t="s">
        <v>435</v>
      </c>
      <c r="B25" s="25"/>
      <c r="C25" s="25"/>
      <c r="D25" s="25"/>
      <c r="E25" s="25"/>
      <c r="F25" s="25"/>
      <c r="G25" s="25"/>
      <c r="H25" s="26" t="s">
        <v>406</v>
      </c>
    </row>
    <row r="26" spans="1:8">
      <c r="A26" s="100" t="s">
        <v>436</v>
      </c>
      <c r="B26" s="14"/>
      <c r="C26" s="14"/>
      <c r="D26" s="14"/>
      <c r="E26" s="14"/>
      <c r="F26" s="14"/>
      <c r="G26" s="14"/>
      <c r="H26" s="14"/>
    </row>
    <row r="27" spans="1:8">
      <c r="A27" s="14"/>
      <c r="B27" s="14"/>
      <c r="C27" s="14"/>
      <c r="D27" s="14"/>
      <c r="E27" s="14"/>
      <c r="F27" s="14"/>
      <c r="G27" s="14"/>
      <c r="H27" s="14"/>
    </row>
    <row r="28" spans="1:8">
      <c r="A28" s="24" t="s">
        <v>431</v>
      </c>
      <c r="B28" s="25"/>
      <c r="C28" s="25"/>
      <c r="D28" s="25"/>
      <c r="E28" s="25"/>
      <c r="F28" s="25"/>
      <c r="G28" s="25"/>
      <c r="H28" s="26" t="s">
        <v>406</v>
      </c>
    </row>
    <row r="29" spans="1:8">
      <c r="A29" s="100" t="s">
        <v>432</v>
      </c>
      <c r="B29" s="14"/>
      <c r="C29" s="14"/>
      <c r="D29" s="14"/>
      <c r="E29" s="14"/>
      <c r="F29" s="14"/>
      <c r="G29" s="14"/>
      <c r="H29" s="14"/>
    </row>
    <row r="30" spans="1:8">
      <c r="A30" s="102" t="s">
        <v>437</v>
      </c>
      <c r="B30" s="14"/>
      <c r="C30" s="14"/>
      <c r="D30" s="14"/>
      <c r="E30" s="14"/>
      <c r="F30" s="14"/>
      <c r="G30" s="14"/>
      <c r="H30" s="14"/>
    </row>
    <row r="31" spans="1:8">
      <c r="A31" s="14"/>
      <c r="B31" s="14"/>
      <c r="C31" s="14"/>
      <c r="D31" s="14"/>
      <c r="E31" s="14"/>
      <c r="F31" s="14"/>
      <c r="G31" s="14"/>
      <c r="H31" s="14"/>
    </row>
    <row r="32" spans="1:8">
      <c r="A32" s="7"/>
      <c r="B32" s="7"/>
      <c r="C32" s="7"/>
      <c r="D32" s="7"/>
      <c r="E32" s="7"/>
      <c r="F32" s="7"/>
      <c r="G32" s="7"/>
      <c r="H32" s="16"/>
    </row>
    <row r="33" spans="1:8">
      <c r="A33" s="7"/>
      <c r="B33" s="7"/>
      <c r="C33" s="7"/>
      <c r="D33" s="7"/>
      <c r="E33" s="7"/>
      <c r="F33" s="7"/>
      <c r="G33" s="7"/>
      <c r="H33" s="16"/>
    </row>
  </sheetData>
  <hyperlinks>
    <hyperlink ref="A5" r:id="rId1" display="See also Technical Guidance Documentation 2015/16 to 2019/20"/>
    <hyperlink ref="A14" r:id="rId2" display="Subnational Population Projections for Clinical Commissioning Groups in England: Table 3 - ONS"/>
    <hyperlink ref="A7" r:id="rId3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120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96"/>
  <sheetViews>
    <sheetView workbookViewId="0">
      <pane ySplit="1" topLeftCell="A2" activePane="bottomLeft" state="frozen"/>
      <selection pane="bottomLeft" activeCell="K4" sqref="K4"/>
    </sheetView>
  </sheetViews>
  <sheetFormatPr defaultRowHeight="12.75"/>
  <cols>
    <col min="1" max="1" width="7" style="2" bestFit="1" customWidth="1"/>
    <col min="2" max="2" width="45" style="2" customWidth="1"/>
    <col min="3" max="9" width="9.140625" style="3" bestFit="1" customWidth="1"/>
    <col min="10" max="16384" width="9.140625" style="2"/>
  </cols>
  <sheetData>
    <row r="1" spans="1:9" s="19" customFormat="1">
      <c r="A1" s="18" t="s">
        <v>402</v>
      </c>
      <c r="B1" s="18" t="s">
        <v>405</v>
      </c>
      <c r="C1" s="22">
        <v>2014</v>
      </c>
      <c r="D1" s="22">
        <v>2015</v>
      </c>
      <c r="E1" s="22">
        <v>2016</v>
      </c>
      <c r="F1" s="22">
        <v>2017</v>
      </c>
      <c r="G1" s="22">
        <v>2018</v>
      </c>
      <c r="H1" s="22">
        <v>2019</v>
      </c>
      <c r="I1" s="22">
        <v>2020</v>
      </c>
    </row>
    <row r="2" spans="1:9">
      <c r="A2" s="2" t="s">
        <v>0</v>
      </c>
      <c r="B2" s="2" t="s">
        <v>193</v>
      </c>
      <c r="C2" s="3">
        <v>105367</v>
      </c>
      <c r="D2" s="3">
        <v>105406.3203125</v>
      </c>
      <c r="E2" s="3">
        <v>105502.5</v>
      </c>
      <c r="F2" s="3">
        <v>105604.3359375</v>
      </c>
      <c r="G2" s="3">
        <v>105724.21875</v>
      </c>
      <c r="H2" s="3">
        <v>105863.1015625</v>
      </c>
      <c r="I2" s="3">
        <v>106022.453125</v>
      </c>
    </row>
    <row r="3" spans="1:9">
      <c r="A3" s="2" t="s">
        <v>1</v>
      </c>
      <c r="B3" s="2" t="s">
        <v>345</v>
      </c>
      <c r="C3" s="3">
        <v>273412</v>
      </c>
      <c r="D3" s="3">
        <v>274550.5</v>
      </c>
      <c r="E3" s="3">
        <v>275782.46875</v>
      </c>
      <c r="F3" s="3">
        <v>276965.34375</v>
      </c>
      <c r="G3" s="3">
        <v>278167.8125</v>
      </c>
      <c r="H3" s="3">
        <v>279444.9375</v>
      </c>
      <c r="I3" s="3">
        <v>280702.90625</v>
      </c>
    </row>
    <row r="4" spans="1:9">
      <c r="A4" s="2" t="s">
        <v>2</v>
      </c>
      <c r="B4" s="2" t="s">
        <v>194</v>
      </c>
      <c r="C4" s="3">
        <v>244361</v>
      </c>
      <c r="D4" s="3">
        <v>245391.578125</v>
      </c>
      <c r="E4" s="3">
        <v>246435.65625</v>
      </c>
      <c r="F4" s="3">
        <v>247459.484375</v>
      </c>
      <c r="G4" s="3">
        <v>248449.71875</v>
      </c>
      <c r="H4" s="3">
        <v>249308.234375</v>
      </c>
      <c r="I4" s="3">
        <v>250143.265625</v>
      </c>
    </row>
    <row r="5" spans="1:9">
      <c r="A5" s="2" t="s">
        <v>3</v>
      </c>
      <c r="B5" s="2" t="s">
        <v>346</v>
      </c>
      <c r="C5" s="3">
        <v>286709</v>
      </c>
      <c r="D5" s="3">
        <v>287722.3125</v>
      </c>
      <c r="E5" s="3">
        <v>288851.5</v>
      </c>
      <c r="F5" s="3">
        <v>290015.71875</v>
      </c>
      <c r="G5" s="3">
        <v>291206.96875</v>
      </c>
      <c r="H5" s="3">
        <v>292383.71875</v>
      </c>
      <c r="I5" s="3">
        <v>293567.03125</v>
      </c>
    </row>
    <row r="6" spans="1:9">
      <c r="A6" s="2" t="s">
        <v>4</v>
      </c>
      <c r="B6" s="2" t="s">
        <v>195</v>
      </c>
      <c r="C6" s="3">
        <v>315987</v>
      </c>
      <c r="D6" s="3">
        <v>316012.78125</v>
      </c>
      <c r="E6" s="3">
        <v>316287.21875</v>
      </c>
      <c r="F6" s="3">
        <v>316618.40625</v>
      </c>
      <c r="G6" s="3">
        <v>316983.46875</v>
      </c>
      <c r="H6" s="3">
        <v>317413.65625</v>
      </c>
      <c r="I6" s="3">
        <v>317877.0625</v>
      </c>
    </row>
    <row r="7" spans="1:9">
      <c r="A7" s="2" t="s">
        <v>5</v>
      </c>
      <c r="B7" s="2" t="s">
        <v>196</v>
      </c>
      <c r="C7" s="3">
        <v>274161</v>
      </c>
      <c r="D7" s="3">
        <v>274641.8125</v>
      </c>
      <c r="E7" s="3">
        <v>275147.59375</v>
      </c>
      <c r="F7" s="3">
        <v>275622.53125</v>
      </c>
      <c r="G7" s="3">
        <v>276128.6875</v>
      </c>
      <c r="H7" s="3">
        <v>276611.78125</v>
      </c>
      <c r="I7" s="3">
        <v>277068.5</v>
      </c>
    </row>
    <row r="8" spans="1:9">
      <c r="A8" s="2" t="s">
        <v>6</v>
      </c>
      <c r="B8" s="2" t="s">
        <v>197</v>
      </c>
      <c r="C8" s="3">
        <v>148740</v>
      </c>
      <c r="D8" s="3">
        <v>148910.078125</v>
      </c>
      <c r="E8" s="3">
        <v>149163.484375</v>
      </c>
      <c r="F8" s="3">
        <v>149452.078125</v>
      </c>
      <c r="G8" s="3">
        <v>149760.265625</v>
      </c>
      <c r="H8" s="3">
        <v>150080.34375</v>
      </c>
      <c r="I8" s="3">
        <v>150410.703125</v>
      </c>
    </row>
    <row r="9" spans="1:9">
      <c r="A9" s="2" t="s">
        <v>7</v>
      </c>
      <c r="B9" s="2" t="s">
        <v>198</v>
      </c>
      <c r="C9" s="3">
        <v>276889</v>
      </c>
      <c r="D9" s="3">
        <v>277406.25</v>
      </c>
      <c r="E9" s="3">
        <v>277946.15625</v>
      </c>
      <c r="F9" s="3">
        <v>278465.6875</v>
      </c>
      <c r="G9" s="3">
        <v>278969.3125</v>
      </c>
      <c r="H9" s="3">
        <v>279454.5625</v>
      </c>
      <c r="I9" s="3">
        <v>279943.78125</v>
      </c>
    </row>
    <row r="10" spans="1:9">
      <c r="A10" s="2" t="s">
        <v>8</v>
      </c>
      <c r="B10" s="2" t="s">
        <v>199</v>
      </c>
      <c r="C10" s="3">
        <v>146743</v>
      </c>
      <c r="D10" s="3">
        <v>146559.125</v>
      </c>
      <c r="E10" s="3">
        <v>146426.484375</v>
      </c>
      <c r="F10" s="3">
        <v>146324.296875</v>
      </c>
      <c r="G10" s="3">
        <v>146244.734375</v>
      </c>
      <c r="H10" s="3">
        <v>146161.515625</v>
      </c>
      <c r="I10" s="3">
        <v>146082.140625</v>
      </c>
    </row>
    <row r="11" spans="1:9">
      <c r="A11" s="2" t="s">
        <v>9</v>
      </c>
      <c r="B11" s="2" t="s">
        <v>200</v>
      </c>
      <c r="C11" s="3">
        <v>140501</v>
      </c>
      <c r="D11" s="3">
        <v>140121.609375</v>
      </c>
      <c r="E11" s="3">
        <v>139828.546875</v>
      </c>
      <c r="F11" s="3">
        <v>139611.84375</v>
      </c>
      <c r="G11" s="3">
        <v>139443.703125</v>
      </c>
      <c r="H11" s="3">
        <v>139299.671875</v>
      </c>
      <c r="I11" s="3">
        <v>139180.203125</v>
      </c>
    </row>
    <row r="12" spans="1:9">
      <c r="A12" s="2" t="s">
        <v>10</v>
      </c>
      <c r="B12" s="2" t="s">
        <v>201</v>
      </c>
      <c r="C12" s="3">
        <v>280439</v>
      </c>
      <c r="D12" s="3">
        <v>281674.0625</v>
      </c>
      <c r="E12" s="3">
        <v>282916</v>
      </c>
      <c r="F12" s="3">
        <v>284167.40625</v>
      </c>
      <c r="G12" s="3">
        <v>285451.3125</v>
      </c>
      <c r="H12" s="3">
        <v>286752.34375</v>
      </c>
      <c r="I12" s="3">
        <v>288016.03125</v>
      </c>
    </row>
    <row r="13" spans="1:9">
      <c r="A13" s="2" t="s">
        <v>11</v>
      </c>
      <c r="B13" s="2" t="s">
        <v>202</v>
      </c>
      <c r="C13" s="3">
        <v>187474</v>
      </c>
      <c r="D13" s="3">
        <v>188359.515625</v>
      </c>
      <c r="E13" s="3">
        <v>189328</v>
      </c>
      <c r="F13" s="3">
        <v>190304.015625</v>
      </c>
      <c r="G13" s="3">
        <v>191311.625</v>
      </c>
      <c r="H13" s="3">
        <v>192357.46875</v>
      </c>
      <c r="I13" s="3">
        <v>193394.53125</v>
      </c>
    </row>
    <row r="14" spans="1:9">
      <c r="A14" s="2" t="s">
        <v>12</v>
      </c>
      <c r="B14" s="2" t="s">
        <v>347</v>
      </c>
      <c r="C14" s="3">
        <v>170700</v>
      </c>
      <c r="D14" s="3">
        <v>171787.484375</v>
      </c>
      <c r="E14" s="3">
        <v>172973.9375</v>
      </c>
      <c r="F14" s="3">
        <v>174156.015625</v>
      </c>
      <c r="G14" s="3">
        <v>175367.953125</v>
      </c>
      <c r="H14" s="3">
        <v>176596.703125</v>
      </c>
      <c r="I14" s="3">
        <v>177784.765625</v>
      </c>
    </row>
    <row r="15" spans="1:9">
      <c r="A15" s="2" t="s">
        <v>13</v>
      </c>
      <c r="B15" s="2" t="s">
        <v>203</v>
      </c>
      <c r="C15" s="3">
        <v>228765</v>
      </c>
      <c r="D15" s="3">
        <v>229708.296875</v>
      </c>
      <c r="E15" s="3">
        <v>230686.1875</v>
      </c>
      <c r="F15" s="3">
        <v>231715.421875</v>
      </c>
      <c r="G15" s="3">
        <v>232787.296875</v>
      </c>
      <c r="H15" s="3">
        <v>233835.109375</v>
      </c>
      <c r="I15" s="3">
        <v>234875.421875</v>
      </c>
    </row>
    <row r="16" spans="1:9">
      <c r="A16" s="2" t="s">
        <v>14</v>
      </c>
      <c r="B16" s="2" t="s">
        <v>204</v>
      </c>
      <c r="C16" s="3">
        <v>373187</v>
      </c>
      <c r="D16" s="3">
        <v>373454.71875</v>
      </c>
      <c r="E16" s="3">
        <v>373900.71875</v>
      </c>
      <c r="F16" s="3">
        <v>374407.34375</v>
      </c>
      <c r="G16" s="3">
        <v>374996.34375</v>
      </c>
      <c r="H16" s="3">
        <v>375616.21875</v>
      </c>
      <c r="I16" s="3">
        <v>376219.0625</v>
      </c>
    </row>
    <row r="17" spans="1:9">
      <c r="A17" s="2" t="s">
        <v>15</v>
      </c>
      <c r="B17" s="2" t="s">
        <v>205</v>
      </c>
      <c r="C17" s="3">
        <v>196501</v>
      </c>
      <c r="D17" s="3">
        <v>197243.1875</v>
      </c>
      <c r="E17" s="3">
        <v>198068.875</v>
      </c>
      <c r="F17" s="3">
        <v>198920.796875</v>
      </c>
      <c r="G17" s="3">
        <v>199840.828125</v>
      </c>
      <c r="H17" s="3">
        <v>200741.453125</v>
      </c>
      <c r="I17" s="3">
        <v>201708.65625</v>
      </c>
    </row>
    <row r="18" spans="1:9">
      <c r="A18" s="2" t="s">
        <v>16</v>
      </c>
      <c r="B18" s="2" t="s">
        <v>348</v>
      </c>
      <c r="C18" s="3">
        <v>212962</v>
      </c>
      <c r="D18" s="3">
        <v>213334.84375</v>
      </c>
      <c r="E18" s="3">
        <v>213785.03125</v>
      </c>
      <c r="F18" s="3">
        <v>214276.28125</v>
      </c>
      <c r="G18" s="3">
        <v>214835.015625</v>
      </c>
      <c r="H18" s="3">
        <v>215416.796875</v>
      </c>
      <c r="I18" s="3">
        <v>215998.625</v>
      </c>
    </row>
    <row r="19" spans="1:9">
      <c r="A19" s="2" t="s">
        <v>17</v>
      </c>
      <c r="B19" s="2" t="s">
        <v>206</v>
      </c>
      <c r="C19" s="3">
        <v>201847</v>
      </c>
      <c r="D19" s="3">
        <v>202455.28125</v>
      </c>
      <c r="E19" s="3">
        <v>202938.0625</v>
      </c>
      <c r="F19" s="3">
        <v>203372.0625</v>
      </c>
      <c r="G19" s="3">
        <v>203783.3125</v>
      </c>
      <c r="H19" s="3">
        <v>204044.71875</v>
      </c>
      <c r="I19" s="3">
        <v>204274.15625</v>
      </c>
    </row>
    <row r="20" spans="1:9">
      <c r="A20" s="2" t="s">
        <v>18</v>
      </c>
      <c r="B20" s="2" t="s">
        <v>207</v>
      </c>
      <c r="C20" s="3">
        <v>126354</v>
      </c>
      <c r="D20" s="3">
        <v>126559.828125</v>
      </c>
      <c r="E20" s="3">
        <v>126822.4453125</v>
      </c>
      <c r="F20" s="3">
        <v>127097.9921875</v>
      </c>
      <c r="G20" s="3">
        <v>127401.3359375</v>
      </c>
      <c r="H20" s="3">
        <v>127705.1171875</v>
      </c>
      <c r="I20" s="3">
        <v>128004.9765625</v>
      </c>
    </row>
    <row r="21" spans="1:9">
      <c r="A21" s="2" t="s">
        <v>19</v>
      </c>
      <c r="B21" s="2" t="s">
        <v>208</v>
      </c>
      <c r="C21" s="3">
        <v>242040</v>
      </c>
      <c r="D21" s="3">
        <v>245094.109375</v>
      </c>
      <c r="E21" s="3">
        <v>247928.828125</v>
      </c>
      <c r="F21" s="3">
        <v>250616.046875</v>
      </c>
      <c r="G21" s="3">
        <v>253263.78125</v>
      </c>
      <c r="H21" s="3">
        <v>255785.796875</v>
      </c>
      <c r="I21" s="3">
        <v>258215.328125</v>
      </c>
    </row>
    <row r="22" spans="1:9">
      <c r="A22" s="2" t="s">
        <v>20</v>
      </c>
      <c r="B22" s="2" t="s">
        <v>209</v>
      </c>
      <c r="C22" s="3">
        <v>503943</v>
      </c>
      <c r="D22" s="3">
        <v>503120.65625</v>
      </c>
      <c r="E22" s="3">
        <v>502609.15625</v>
      </c>
      <c r="F22" s="3">
        <v>502243.5625</v>
      </c>
      <c r="G22" s="3">
        <v>501968.25</v>
      </c>
      <c r="H22" s="3">
        <v>501777.1875</v>
      </c>
      <c r="I22" s="3">
        <v>501608.1875</v>
      </c>
    </row>
    <row r="23" spans="1:9">
      <c r="A23" s="2" t="s">
        <v>21</v>
      </c>
      <c r="B23" s="2" t="s">
        <v>210</v>
      </c>
      <c r="C23" s="3">
        <v>146407</v>
      </c>
      <c r="D23" s="3">
        <v>146420.71875</v>
      </c>
      <c r="E23" s="3">
        <v>146545.921875</v>
      </c>
      <c r="F23" s="3">
        <v>146710.734375</v>
      </c>
      <c r="G23" s="3">
        <v>146880.0625</v>
      </c>
      <c r="H23" s="3">
        <v>147096.140625</v>
      </c>
      <c r="I23" s="3">
        <v>147341.40625</v>
      </c>
    </row>
    <row r="24" spans="1:9">
      <c r="A24" s="2" t="s">
        <v>22</v>
      </c>
      <c r="B24" s="2" t="s">
        <v>211</v>
      </c>
      <c r="C24" s="3">
        <v>160268</v>
      </c>
      <c r="D24" s="3">
        <v>161219.875</v>
      </c>
      <c r="E24" s="3">
        <v>162139.484375</v>
      </c>
      <c r="F24" s="3">
        <v>162965.15625</v>
      </c>
      <c r="G24" s="3">
        <v>163642.453125</v>
      </c>
      <c r="H24" s="3">
        <v>164168.25</v>
      </c>
      <c r="I24" s="3">
        <v>164657.9375</v>
      </c>
    </row>
    <row r="25" spans="1:9">
      <c r="A25" s="2" t="s">
        <v>23</v>
      </c>
      <c r="B25" s="2" t="s">
        <v>212</v>
      </c>
      <c r="C25" s="3">
        <v>177678</v>
      </c>
      <c r="D25" s="3">
        <v>178160.734375</v>
      </c>
      <c r="E25" s="3">
        <v>178739.953125</v>
      </c>
      <c r="F25" s="3">
        <v>179312.609375</v>
      </c>
      <c r="G25" s="3">
        <v>179906.34375</v>
      </c>
      <c r="H25" s="3">
        <v>180562.171875</v>
      </c>
      <c r="I25" s="3">
        <v>181164.484375</v>
      </c>
    </row>
    <row r="26" spans="1:9">
      <c r="A26" s="2" t="s">
        <v>24</v>
      </c>
      <c r="B26" s="2" t="s">
        <v>213</v>
      </c>
      <c r="C26" s="3">
        <v>158728</v>
      </c>
      <c r="D26" s="3">
        <v>158632.796875</v>
      </c>
      <c r="E26" s="3">
        <v>158613.890625</v>
      </c>
      <c r="F26" s="3">
        <v>158637.125</v>
      </c>
      <c r="G26" s="3">
        <v>158719.4375</v>
      </c>
      <c r="H26" s="3">
        <v>158872</v>
      </c>
      <c r="I26" s="3">
        <v>159028.75</v>
      </c>
    </row>
    <row r="27" spans="1:9">
      <c r="A27" s="2" t="s">
        <v>25</v>
      </c>
      <c r="B27" s="2" t="s">
        <v>349</v>
      </c>
      <c r="C27" s="3">
        <v>114803</v>
      </c>
      <c r="D27" s="3">
        <v>114830.203125</v>
      </c>
      <c r="E27" s="3">
        <v>114964.828125</v>
      </c>
      <c r="F27" s="3">
        <v>115140.796875</v>
      </c>
      <c r="G27" s="3">
        <v>115368.7109375</v>
      </c>
      <c r="H27" s="3">
        <v>115603.1015625</v>
      </c>
      <c r="I27" s="3">
        <v>115864.6953125</v>
      </c>
    </row>
    <row r="28" spans="1:9">
      <c r="A28" s="2" t="s">
        <v>26</v>
      </c>
      <c r="B28" s="2" t="s">
        <v>214</v>
      </c>
      <c r="C28" s="3">
        <v>286755</v>
      </c>
      <c r="D28" s="3">
        <v>287930.96875</v>
      </c>
      <c r="E28" s="3">
        <v>289288.65625</v>
      </c>
      <c r="F28" s="3">
        <v>290737.84375</v>
      </c>
      <c r="G28" s="3">
        <v>292298.09375</v>
      </c>
      <c r="H28" s="3">
        <v>293882</v>
      </c>
      <c r="I28" s="3">
        <v>295510.40625</v>
      </c>
    </row>
    <row r="29" spans="1:9">
      <c r="A29" s="2" t="s">
        <v>27</v>
      </c>
      <c r="B29" s="2" t="s">
        <v>215</v>
      </c>
      <c r="C29" s="3">
        <v>177188</v>
      </c>
      <c r="D29" s="3">
        <v>177652.296875</v>
      </c>
      <c r="E29" s="3">
        <v>178226.0625</v>
      </c>
      <c r="F29" s="3">
        <v>178824.8125</v>
      </c>
      <c r="G29" s="3">
        <v>179430.125</v>
      </c>
      <c r="H29" s="3">
        <v>180066.234375</v>
      </c>
      <c r="I29" s="3">
        <v>180708.578125</v>
      </c>
    </row>
    <row r="30" spans="1:9">
      <c r="A30" s="2" t="s">
        <v>28</v>
      </c>
      <c r="B30" s="2" t="s">
        <v>350</v>
      </c>
      <c r="C30" s="3">
        <v>253931</v>
      </c>
      <c r="D30" s="3">
        <v>254597.890625</v>
      </c>
      <c r="E30" s="3">
        <v>255389.640625</v>
      </c>
      <c r="F30" s="3">
        <v>256244.453125</v>
      </c>
      <c r="G30" s="3">
        <v>257157.515625</v>
      </c>
      <c r="H30" s="3">
        <v>258117.359375</v>
      </c>
      <c r="I30" s="3">
        <v>259079.890625</v>
      </c>
    </row>
    <row r="31" spans="1:9">
      <c r="A31" s="2" t="s">
        <v>29</v>
      </c>
      <c r="B31" s="2" t="s">
        <v>216</v>
      </c>
      <c r="C31" s="3">
        <v>232458</v>
      </c>
      <c r="D31" s="3">
        <v>234250.4375</v>
      </c>
      <c r="E31" s="3">
        <v>236135.171875</v>
      </c>
      <c r="F31" s="3">
        <v>238045.96875</v>
      </c>
      <c r="G31" s="3">
        <v>240025.359375</v>
      </c>
      <c r="H31" s="3">
        <v>242030.0625</v>
      </c>
      <c r="I31" s="3">
        <v>244047.0625</v>
      </c>
    </row>
    <row r="32" spans="1:9">
      <c r="A32" s="2" t="s">
        <v>30</v>
      </c>
      <c r="B32" s="2" t="s">
        <v>217</v>
      </c>
      <c r="C32" s="3">
        <v>102008</v>
      </c>
      <c r="D32" s="3">
        <v>102211.0859375</v>
      </c>
      <c r="E32" s="3">
        <v>102444.4296875</v>
      </c>
      <c r="F32" s="3">
        <v>102632.328125</v>
      </c>
      <c r="G32" s="3">
        <v>102848.46875</v>
      </c>
      <c r="H32" s="3">
        <v>103099.5078125</v>
      </c>
      <c r="I32" s="3">
        <v>103320.1328125</v>
      </c>
    </row>
    <row r="33" spans="1:9">
      <c r="A33" s="2" t="s">
        <v>31</v>
      </c>
      <c r="B33" s="2" t="s">
        <v>218</v>
      </c>
      <c r="C33" s="3">
        <v>206428</v>
      </c>
      <c r="D33" s="3">
        <v>207751.53125</v>
      </c>
      <c r="E33" s="3">
        <v>209117.546875</v>
      </c>
      <c r="F33" s="3">
        <v>210479.03125</v>
      </c>
      <c r="G33" s="3">
        <v>211840.875</v>
      </c>
      <c r="H33" s="3">
        <v>213231.109375</v>
      </c>
      <c r="I33" s="3">
        <v>214615</v>
      </c>
    </row>
    <row r="34" spans="1:9">
      <c r="A34" s="2" t="s">
        <v>32</v>
      </c>
      <c r="B34" s="2" t="s">
        <v>219</v>
      </c>
      <c r="C34" s="3">
        <v>230202</v>
      </c>
      <c r="D34" s="3">
        <v>230785.15625</v>
      </c>
      <c r="E34" s="3">
        <v>231401.15625</v>
      </c>
      <c r="F34" s="3">
        <v>232033.984375</v>
      </c>
      <c r="G34" s="3">
        <v>232718.421875</v>
      </c>
      <c r="H34" s="3">
        <v>233367.875</v>
      </c>
      <c r="I34" s="3">
        <v>234008.28125</v>
      </c>
    </row>
    <row r="35" spans="1:9">
      <c r="A35" s="2" t="s">
        <v>33</v>
      </c>
      <c r="B35" s="2" t="s">
        <v>220</v>
      </c>
      <c r="C35" s="3">
        <v>111940</v>
      </c>
      <c r="D35" s="3">
        <v>112177.328125</v>
      </c>
      <c r="E35" s="3">
        <v>112408.6328125</v>
      </c>
      <c r="F35" s="3">
        <v>112602.1796875</v>
      </c>
      <c r="G35" s="3">
        <v>112784.6953125</v>
      </c>
      <c r="H35" s="3">
        <v>112943.7890625</v>
      </c>
      <c r="I35" s="3">
        <v>113096.6875</v>
      </c>
    </row>
    <row r="36" spans="1:9">
      <c r="A36" s="2" t="s">
        <v>34</v>
      </c>
      <c r="B36" s="2" t="s">
        <v>221</v>
      </c>
      <c r="C36" s="3">
        <v>320975</v>
      </c>
      <c r="D36" s="3">
        <v>321988.75</v>
      </c>
      <c r="E36" s="3">
        <v>323172</v>
      </c>
      <c r="F36" s="3">
        <v>324413.59375</v>
      </c>
      <c r="G36" s="3">
        <v>325695.6875</v>
      </c>
      <c r="H36" s="3">
        <v>327008.625</v>
      </c>
      <c r="I36" s="3">
        <v>328295.15625</v>
      </c>
    </row>
    <row r="37" spans="1:9">
      <c r="A37" s="2" t="s">
        <v>35</v>
      </c>
      <c r="B37" s="2" t="s">
        <v>351</v>
      </c>
      <c r="C37" s="3">
        <v>166793</v>
      </c>
      <c r="D37" s="3">
        <v>167224.4375</v>
      </c>
      <c r="E37" s="3">
        <v>167816.703125</v>
      </c>
      <c r="F37" s="3">
        <v>168410.515625</v>
      </c>
      <c r="G37" s="3">
        <v>169047.4375</v>
      </c>
      <c r="H37" s="3">
        <v>169700.421875</v>
      </c>
      <c r="I37" s="3">
        <v>170377.09375</v>
      </c>
    </row>
    <row r="38" spans="1:9">
      <c r="A38" s="2" t="s">
        <v>36</v>
      </c>
      <c r="B38" s="2" t="s">
        <v>352</v>
      </c>
      <c r="C38" s="3">
        <v>158595</v>
      </c>
      <c r="D38" s="3">
        <v>159283.453125</v>
      </c>
      <c r="E38" s="3">
        <v>160009.71875</v>
      </c>
      <c r="F38" s="3">
        <v>160751.21875</v>
      </c>
      <c r="G38" s="3">
        <v>161526.796875</v>
      </c>
      <c r="H38" s="3">
        <v>162281.25</v>
      </c>
      <c r="I38" s="3">
        <v>163032.03125</v>
      </c>
    </row>
    <row r="39" spans="1:9">
      <c r="A39" s="2" t="s">
        <v>37</v>
      </c>
      <c r="B39" s="2" t="s">
        <v>222</v>
      </c>
      <c r="C39" s="3">
        <v>237843</v>
      </c>
      <c r="D39" s="3">
        <v>239341.765625</v>
      </c>
      <c r="E39" s="3">
        <v>240970.25</v>
      </c>
      <c r="F39" s="3">
        <v>242609.921875</v>
      </c>
      <c r="G39" s="3">
        <v>244264.796875</v>
      </c>
      <c r="H39" s="3">
        <v>245929.453125</v>
      </c>
      <c r="I39" s="3">
        <v>247591.421875</v>
      </c>
    </row>
    <row r="40" spans="1:9">
      <c r="A40" s="2" t="s">
        <v>38</v>
      </c>
      <c r="B40" s="2" t="s">
        <v>223</v>
      </c>
      <c r="C40" s="3">
        <v>114143</v>
      </c>
      <c r="D40" s="3">
        <v>114391.703125</v>
      </c>
      <c r="E40" s="3">
        <v>114702.96875</v>
      </c>
      <c r="F40" s="3">
        <v>115028.78125</v>
      </c>
      <c r="G40" s="3">
        <v>115367.734375</v>
      </c>
      <c r="H40" s="3">
        <v>115737.390625</v>
      </c>
      <c r="I40" s="3">
        <v>116135.0625</v>
      </c>
    </row>
    <row r="41" spans="1:9">
      <c r="A41" s="2" t="s">
        <v>39</v>
      </c>
      <c r="B41" s="2" t="s">
        <v>224</v>
      </c>
      <c r="C41" s="3">
        <v>336031</v>
      </c>
      <c r="D41" s="3">
        <v>337905.15625</v>
      </c>
      <c r="E41" s="3">
        <v>339676.15625</v>
      </c>
      <c r="F41" s="3">
        <v>341350.15625</v>
      </c>
      <c r="G41" s="3">
        <v>342990.5</v>
      </c>
      <c r="H41" s="3">
        <v>344609.5625</v>
      </c>
      <c r="I41" s="3">
        <v>346158.84375</v>
      </c>
    </row>
    <row r="42" spans="1:9">
      <c r="A42" s="2" t="s">
        <v>40</v>
      </c>
      <c r="B42" s="2" t="s">
        <v>225</v>
      </c>
      <c r="C42" s="3">
        <v>207376</v>
      </c>
      <c r="D42" s="3">
        <v>208372.484375</v>
      </c>
      <c r="E42" s="3">
        <v>209435.765625</v>
      </c>
      <c r="F42" s="3">
        <v>210538.015625</v>
      </c>
      <c r="G42" s="3">
        <v>211671.71875</v>
      </c>
      <c r="H42" s="3">
        <v>212799.359375</v>
      </c>
      <c r="I42" s="3">
        <v>213946.59375</v>
      </c>
    </row>
    <row r="43" spans="1:9">
      <c r="A43" s="2" t="s">
        <v>41</v>
      </c>
      <c r="B43" s="2" t="s">
        <v>226</v>
      </c>
      <c r="C43" s="3">
        <v>83156</v>
      </c>
      <c r="D43" s="3">
        <v>83552.0546875</v>
      </c>
      <c r="E43" s="3">
        <v>83849.2890625</v>
      </c>
      <c r="F43" s="3">
        <v>84104.078125</v>
      </c>
      <c r="G43" s="3">
        <v>84373.7265625</v>
      </c>
      <c r="H43" s="3">
        <v>84605.3515625</v>
      </c>
      <c r="I43" s="3">
        <v>84814.515625</v>
      </c>
    </row>
    <row r="44" spans="1:9">
      <c r="A44" s="2" t="s">
        <v>42</v>
      </c>
      <c r="B44" s="2" t="s">
        <v>227</v>
      </c>
      <c r="C44" s="3">
        <v>304185</v>
      </c>
      <c r="D44" s="3">
        <v>304481.96875</v>
      </c>
      <c r="E44" s="3">
        <v>304918.5</v>
      </c>
      <c r="F44" s="3">
        <v>305358.9375</v>
      </c>
      <c r="G44" s="3">
        <v>305880.875</v>
      </c>
      <c r="H44" s="3">
        <v>306437.5625</v>
      </c>
      <c r="I44" s="3">
        <v>307001.4375</v>
      </c>
    </row>
    <row r="45" spans="1:9">
      <c r="A45" s="2" t="s">
        <v>43</v>
      </c>
      <c r="B45" s="2" t="s">
        <v>228</v>
      </c>
      <c r="C45" s="3">
        <v>315725</v>
      </c>
      <c r="D45" s="3">
        <v>316619.375</v>
      </c>
      <c r="E45" s="3">
        <v>317691.125</v>
      </c>
      <c r="F45" s="3">
        <v>318808.59375</v>
      </c>
      <c r="G45" s="3">
        <v>319996.1875</v>
      </c>
      <c r="H45" s="3">
        <v>321213.96875</v>
      </c>
      <c r="I45" s="3">
        <v>322432.46875</v>
      </c>
    </row>
    <row r="46" spans="1:9">
      <c r="A46" s="2" t="s">
        <v>44</v>
      </c>
      <c r="B46" s="2" t="s">
        <v>229</v>
      </c>
      <c r="C46" s="3">
        <v>241542</v>
      </c>
      <c r="D46" s="3">
        <v>243298.5625</v>
      </c>
      <c r="E46" s="3">
        <v>245024.671875</v>
      </c>
      <c r="F46" s="3">
        <v>246675.078125</v>
      </c>
      <c r="G46" s="3">
        <v>248275.390625</v>
      </c>
      <c r="H46" s="3">
        <v>249850.296875</v>
      </c>
      <c r="I46" s="3">
        <v>251377.59375</v>
      </c>
    </row>
    <row r="47" spans="1:9">
      <c r="A47" s="2" t="s">
        <v>45</v>
      </c>
      <c r="B47" s="2" t="s">
        <v>353</v>
      </c>
      <c r="C47" s="3">
        <v>152061</v>
      </c>
      <c r="D47" s="3">
        <v>152052.1875</v>
      </c>
      <c r="E47" s="3">
        <v>152065.703125</v>
      </c>
      <c r="F47" s="3">
        <v>152111.96875</v>
      </c>
      <c r="G47" s="3">
        <v>152203.1875</v>
      </c>
      <c r="H47" s="3">
        <v>152320.96875</v>
      </c>
      <c r="I47" s="3">
        <v>152445.1875</v>
      </c>
    </row>
    <row r="48" spans="1:9">
      <c r="A48" s="2" t="s">
        <v>46</v>
      </c>
      <c r="B48" s="2" t="s">
        <v>354</v>
      </c>
      <c r="C48" s="3">
        <v>157267</v>
      </c>
      <c r="D48" s="3">
        <v>157259.4375</v>
      </c>
      <c r="E48" s="3">
        <v>157356.875</v>
      </c>
      <c r="F48" s="3">
        <v>157522.515625</v>
      </c>
      <c r="G48" s="3">
        <v>157754.296875</v>
      </c>
      <c r="H48" s="3">
        <v>157998.125</v>
      </c>
      <c r="I48" s="3">
        <v>158276.390625</v>
      </c>
    </row>
    <row r="49" spans="1:9">
      <c r="A49" s="2" t="s">
        <v>47</v>
      </c>
      <c r="B49" s="2" t="s">
        <v>230</v>
      </c>
      <c r="C49" s="3">
        <v>257710</v>
      </c>
      <c r="D49" s="3">
        <v>258376.203125</v>
      </c>
      <c r="E49" s="3">
        <v>258973.859375</v>
      </c>
      <c r="F49" s="3">
        <v>259533.671875</v>
      </c>
      <c r="G49" s="3">
        <v>260066.859375</v>
      </c>
      <c r="H49" s="3">
        <v>260519.40625</v>
      </c>
      <c r="I49" s="3">
        <v>260938.859375</v>
      </c>
    </row>
    <row r="50" spans="1:9">
      <c r="A50" s="2" t="s">
        <v>48</v>
      </c>
      <c r="B50" s="2" t="s">
        <v>231</v>
      </c>
      <c r="C50" s="3">
        <v>159804</v>
      </c>
      <c r="D50" s="3">
        <v>159885.25</v>
      </c>
      <c r="E50" s="3">
        <v>160026.484375</v>
      </c>
      <c r="F50" s="3">
        <v>160189.421875</v>
      </c>
      <c r="G50" s="3">
        <v>160377.484375</v>
      </c>
      <c r="H50" s="3">
        <v>160587.109375</v>
      </c>
      <c r="I50" s="3">
        <v>160799.015625</v>
      </c>
    </row>
    <row r="51" spans="1:9">
      <c r="A51" s="2" t="s">
        <v>49</v>
      </c>
      <c r="B51" s="2" t="s">
        <v>232</v>
      </c>
      <c r="C51" s="3">
        <v>189478</v>
      </c>
      <c r="D51" s="3">
        <v>190797.96875</v>
      </c>
      <c r="E51" s="3">
        <v>192097.375</v>
      </c>
      <c r="F51" s="3">
        <v>193342.421875</v>
      </c>
      <c r="G51" s="3">
        <v>194654.375</v>
      </c>
      <c r="H51" s="3">
        <v>195895.421875</v>
      </c>
      <c r="I51" s="3">
        <v>197104.5625</v>
      </c>
    </row>
    <row r="52" spans="1:9">
      <c r="A52" s="2" t="s">
        <v>50</v>
      </c>
      <c r="B52" s="2" t="s">
        <v>233</v>
      </c>
      <c r="C52" s="3">
        <v>169247</v>
      </c>
      <c r="D52" s="3">
        <v>169767.234375</v>
      </c>
      <c r="E52" s="3">
        <v>170332.625</v>
      </c>
      <c r="F52" s="3">
        <v>170905.234375</v>
      </c>
      <c r="G52" s="3">
        <v>171504.296875</v>
      </c>
      <c r="H52" s="3">
        <v>172071.734375</v>
      </c>
      <c r="I52" s="3">
        <v>172636.34375</v>
      </c>
    </row>
    <row r="53" spans="1:9">
      <c r="A53" s="2" t="s">
        <v>51</v>
      </c>
      <c r="B53" s="2" t="s">
        <v>234</v>
      </c>
      <c r="C53" s="3">
        <v>260070</v>
      </c>
      <c r="D53" s="3">
        <v>260653.140625</v>
      </c>
      <c r="E53" s="3">
        <v>261411.953125</v>
      </c>
      <c r="F53" s="3">
        <v>262214.90625</v>
      </c>
      <c r="G53" s="3">
        <v>263075.09375</v>
      </c>
      <c r="H53" s="3">
        <v>263978.375</v>
      </c>
      <c r="I53" s="3">
        <v>264880.9375</v>
      </c>
    </row>
    <row r="54" spans="1:9">
      <c r="A54" s="2" t="s">
        <v>52</v>
      </c>
      <c r="B54" s="2" t="s">
        <v>355</v>
      </c>
      <c r="C54" s="3">
        <v>110369</v>
      </c>
      <c r="D54" s="3">
        <v>110297.6015625</v>
      </c>
      <c r="E54" s="3">
        <v>110354.2421875</v>
      </c>
      <c r="F54" s="3">
        <v>110410.109375</v>
      </c>
      <c r="G54" s="3">
        <v>110489.484375</v>
      </c>
      <c r="H54" s="3">
        <v>110602.203125</v>
      </c>
      <c r="I54" s="3">
        <v>110753.859375</v>
      </c>
    </row>
    <row r="55" spans="1:9">
      <c r="A55" s="2" t="s">
        <v>53</v>
      </c>
      <c r="B55" s="2" t="s">
        <v>235</v>
      </c>
      <c r="C55" s="3">
        <v>563749</v>
      </c>
      <c r="D55" s="3">
        <v>568930.25</v>
      </c>
      <c r="E55" s="3">
        <v>573519.8125</v>
      </c>
      <c r="F55" s="3">
        <v>577777.3125</v>
      </c>
      <c r="G55" s="3">
        <v>581745.9375</v>
      </c>
      <c r="H55" s="3">
        <v>585211.9375</v>
      </c>
      <c r="I55" s="3">
        <v>588381.3125</v>
      </c>
    </row>
    <row r="56" spans="1:9">
      <c r="A56" s="2" t="s">
        <v>54</v>
      </c>
      <c r="B56" s="2" t="s">
        <v>236</v>
      </c>
      <c r="C56" s="3">
        <v>351972</v>
      </c>
      <c r="D56" s="3">
        <v>355042.34375</v>
      </c>
      <c r="E56" s="3">
        <v>357765.8125</v>
      </c>
      <c r="F56" s="3">
        <v>360289.59375</v>
      </c>
      <c r="G56" s="3">
        <v>362688.71875</v>
      </c>
      <c r="H56" s="3">
        <v>364943.0625</v>
      </c>
      <c r="I56" s="3">
        <v>367092</v>
      </c>
    </row>
    <row r="57" spans="1:9">
      <c r="A57" s="2" t="s">
        <v>55</v>
      </c>
      <c r="B57" s="2" t="s">
        <v>237</v>
      </c>
      <c r="C57" s="3">
        <v>331379</v>
      </c>
      <c r="D57" s="3">
        <v>332799.40625</v>
      </c>
      <c r="E57" s="3">
        <v>334329.4375</v>
      </c>
      <c r="F57" s="3">
        <v>335923</v>
      </c>
      <c r="G57" s="3">
        <v>337558</v>
      </c>
      <c r="H57" s="3">
        <v>339198.3125</v>
      </c>
      <c r="I57" s="3">
        <v>340808.5</v>
      </c>
    </row>
    <row r="58" spans="1:9">
      <c r="A58" s="2" t="s">
        <v>56</v>
      </c>
      <c r="B58" s="2" t="s">
        <v>238</v>
      </c>
      <c r="C58" s="3">
        <v>231103</v>
      </c>
      <c r="D58" s="3">
        <v>232420.859375</v>
      </c>
      <c r="E58" s="3">
        <v>233769.234375</v>
      </c>
      <c r="F58" s="3">
        <v>235033.3125</v>
      </c>
      <c r="G58" s="3">
        <v>236306.515625</v>
      </c>
      <c r="H58" s="3">
        <v>237619.890625</v>
      </c>
      <c r="I58" s="3">
        <v>238898.328125</v>
      </c>
    </row>
    <row r="59" spans="1:9">
      <c r="A59" s="2" t="s">
        <v>57</v>
      </c>
      <c r="B59" s="2" t="s">
        <v>239</v>
      </c>
      <c r="C59" s="3">
        <v>65434</v>
      </c>
      <c r="D59" s="3">
        <v>66642.7578125</v>
      </c>
      <c r="E59" s="3">
        <v>67806.390625</v>
      </c>
      <c r="F59" s="3">
        <v>68956.984375</v>
      </c>
      <c r="G59" s="3">
        <v>70090.4765625</v>
      </c>
      <c r="H59" s="3">
        <v>71194.0078125</v>
      </c>
      <c r="I59" s="3">
        <v>72276.203125</v>
      </c>
    </row>
    <row r="60" spans="1:9">
      <c r="A60" s="2" t="s">
        <v>58</v>
      </c>
      <c r="B60" s="2" t="s">
        <v>356</v>
      </c>
      <c r="C60" s="3">
        <v>323920</v>
      </c>
      <c r="D60" s="3">
        <v>325105.84375</v>
      </c>
      <c r="E60" s="3">
        <v>326833.875</v>
      </c>
      <c r="F60" s="3">
        <v>328660.3125</v>
      </c>
      <c r="G60" s="3">
        <v>330637.8125</v>
      </c>
      <c r="H60" s="3">
        <v>332676.875</v>
      </c>
      <c r="I60" s="3">
        <v>334805.71875</v>
      </c>
    </row>
    <row r="61" spans="1:9">
      <c r="A61" s="2" t="s">
        <v>59</v>
      </c>
      <c r="B61" s="2" t="s">
        <v>240</v>
      </c>
      <c r="C61" s="3">
        <v>95778</v>
      </c>
      <c r="D61" s="3">
        <v>96170.53125</v>
      </c>
      <c r="E61" s="3">
        <v>96650.9375</v>
      </c>
      <c r="F61" s="3">
        <v>97169.7421875</v>
      </c>
      <c r="G61" s="3">
        <v>97670.9921875</v>
      </c>
      <c r="H61" s="3">
        <v>98199.5859375</v>
      </c>
      <c r="I61" s="3">
        <v>98767.9609375</v>
      </c>
    </row>
    <row r="62" spans="1:9">
      <c r="A62" s="2" t="s">
        <v>60</v>
      </c>
      <c r="B62" s="2" t="s">
        <v>241</v>
      </c>
      <c r="C62" s="3">
        <v>109818</v>
      </c>
      <c r="D62" s="3">
        <v>110139.4140625</v>
      </c>
      <c r="E62" s="3">
        <v>110579.109375</v>
      </c>
      <c r="F62" s="3">
        <v>110990.875</v>
      </c>
      <c r="G62" s="3">
        <v>111422.1640625</v>
      </c>
      <c r="H62" s="3">
        <v>111898.1796875</v>
      </c>
      <c r="I62" s="3">
        <v>112371.8203125</v>
      </c>
    </row>
    <row r="63" spans="1:9">
      <c r="A63" s="2" t="s">
        <v>61</v>
      </c>
      <c r="B63" s="2" t="s">
        <v>242</v>
      </c>
      <c r="C63" s="3">
        <v>337653</v>
      </c>
      <c r="D63" s="3">
        <v>342325.875</v>
      </c>
      <c r="E63" s="3">
        <v>346103.78125</v>
      </c>
      <c r="F63" s="3">
        <v>349508.5625</v>
      </c>
      <c r="G63" s="3">
        <v>352675.71875</v>
      </c>
      <c r="H63" s="3">
        <v>355546.90625</v>
      </c>
      <c r="I63" s="3">
        <v>358218.125</v>
      </c>
    </row>
    <row r="64" spans="1:9">
      <c r="A64" s="2" t="s">
        <v>62</v>
      </c>
      <c r="B64" s="2" t="s">
        <v>243</v>
      </c>
      <c r="C64" s="3">
        <v>231853</v>
      </c>
      <c r="D64" s="3">
        <v>233328.578125</v>
      </c>
      <c r="E64" s="3">
        <v>234890.6875</v>
      </c>
      <c r="F64" s="3">
        <v>236342.5</v>
      </c>
      <c r="G64" s="3">
        <v>237705.359375</v>
      </c>
      <c r="H64" s="3">
        <v>238925.3125</v>
      </c>
      <c r="I64" s="3">
        <v>240160.34375</v>
      </c>
    </row>
    <row r="65" spans="1:9">
      <c r="A65" s="2" t="s">
        <v>63</v>
      </c>
      <c r="B65" s="2" t="s">
        <v>357</v>
      </c>
      <c r="C65" s="3">
        <v>195079</v>
      </c>
      <c r="D65" s="3">
        <v>195952.734375</v>
      </c>
      <c r="E65" s="3">
        <v>196921.453125</v>
      </c>
      <c r="F65" s="3">
        <v>197938.90625</v>
      </c>
      <c r="G65" s="3">
        <v>198981.71875</v>
      </c>
      <c r="H65" s="3">
        <v>200037.484375</v>
      </c>
      <c r="I65" s="3">
        <v>201096.484375</v>
      </c>
    </row>
    <row r="66" spans="1:9">
      <c r="A66" s="2" t="s">
        <v>64</v>
      </c>
      <c r="B66" s="2" t="s">
        <v>244</v>
      </c>
      <c r="C66" s="3">
        <v>265040</v>
      </c>
      <c r="D66" s="3">
        <v>268741.34375</v>
      </c>
      <c r="E66" s="3">
        <v>272347.59375</v>
      </c>
      <c r="F66" s="3">
        <v>275912.3125</v>
      </c>
      <c r="G66" s="3">
        <v>279451.90625</v>
      </c>
      <c r="H66" s="3">
        <v>282943.125</v>
      </c>
      <c r="I66" s="3">
        <v>286368.78125</v>
      </c>
    </row>
    <row r="67" spans="1:9">
      <c r="A67" s="2" t="s">
        <v>65</v>
      </c>
      <c r="B67" s="2" t="s">
        <v>245</v>
      </c>
      <c r="C67" s="3">
        <v>632949</v>
      </c>
      <c r="D67" s="3">
        <v>638357.9375</v>
      </c>
      <c r="E67" s="3">
        <v>643726.0625</v>
      </c>
      <c r="F67" s="3">
        <v>649011.4375</v>
      </c>
      <c r="G67" s="3">
        <v>654343.0625</v>
      </c>
      <c r="H67" s="3">
        <v>659561.375</v>
      </c>
      <c r="I67" s="3">
        <v>664736.0625</v>
      </c>
    </row>
    <row r="68" spans="1:9">
      <c r="A68" s="2" t="s">
        <v>66</v>
      </c>
      <c r="B68" s="2" t="s">
        <v>358</v>
      </c>
      <c r="C68" s="3">
        <v>117945</v>
      </c>
      <c r="D68" s="3">
        <v>118650.390625</v>
      </c>
      <c r="E68" s="3">
        <v>119422.015625</v>
      </c>
      <c r="F68" s="3">
        <v>120199.078125</v>
      </c>
      <c r="G68" s="3">
        <v>120987.6171875</v>
      </c>
      <c r="H68" s="3">
        <v>121764.5625</v>
      </c>
      <c r="I68" s="3">
        <v>122543.84375</v>
      </c>
    </row>
    <row r="69" spans="1:9">
      <c r="A69" s="2" t="s">
        <v>67</v>
      </c>
      <c r="B69" s="2" t="s">
        <v>246</v>
      </c>
      <c r="C69" s="3">
        <v>272499</v>
      </c>
      <c r="D69" s="3">
        <v>272835.84375</v>
      </c>
      <c r="E69" s="3">
        <v>273357.1875</v>
      </c>
      <c r="F69" s="3">
        <v>274002.03125</v>
      </c>
      <c r="G69" s="3">
        <v>274694.09375</v>
      </c>
      <c r="H69" s="3">
        <v>275455.46875</v>
      </c>
      <c r="I69" s="3">
        <v>276281.75</v>
      </c>
    </row>
    <row r="70" spans="1:9">
      <c r="A70" s="2" t="s">
        <v>68</v>
      </c>
      <c r="B70" s="2" t="s">
        <v>247</v>
      </c>
      <c r="C70" s="3">
        <v>314268</v>
      </c>
      <c r="D70" s="3">
        <v>317515.875</v>
      </c>
      <c r="E70" s="3">
        <v>320055.59375</v>
      </c>
      <c r="F70" s="3">
        <v>322215.09375</v>
      </c>
      <c r="G70" s="3">
        <v>324118.21875</v>
      </c>
      <c r="H70" s="3">
        <v>325551.875</v>
      </c>
      <c r="I70" s="3">
        <v>326717.1875</v>
      </c>
    </row>
    <row r="71" spans="1:9">
      <c r="A71" s="2" t="s">
        <v>69</v>
      </c>
      <c r="B71" s="2" t="s">
        <v>359</v>
      </c>
      <c r="C71" s="3">
        <v>148773</v>
      </c>
      <c r="D71" s="3">
        <v>149668.09375</v>
      </c>
      <c r="E71" s="3">
        <v>150678.109375</v>
      </c>
      <c r="F71" s="3">
        <v>151680.453125</v>
      </c>
      <c r="G71" s="3">
        <v>152706.5</v>
      </c>
      <c r="H71" s="3">
        <v>153761.46875</v>
      </c>
      <c r="I71" s="3">
        <v>154821.75</v>
      </c>
    </row>
    <row r="72" spans="1:9">
      <c r="A72" s="2" t="s">
        <v>70</v>
      </c>
      <c r="B72" s="2" t="s">
        <v>248</v>
      </c>
      <c r="C72" s="3">
        <v>111780</v>
      </c>
      <c r="D72" s="3">
        <v>112598.390625</v>
      </c>
      <c r="E72" s="3">
        <v>113387.546875</v>
      </c>
      <c r="F72" s="3">
        <v>114145.40625</v>
      </c>
      <c r="G72" s="3">
        <v>114904.9140625</v>
      </c>
      <c r="H72" s="3">
        <v>115650.171875</v>
      </c>
      <c r="I72" s="3">
        <v>116396.375</v>
      </c>
    </row>
    <row r="73" spans="1:9">
      <c r="A73" s="2" t="s">
        <v>71</v>
      </c>
      <c r="B73" s="2" t="s">
        <v>249</v>
      </c>
      <c r="C73" s="3">
        <v>113670</v>
      </c>
      <c r="D73" s="3">
        <v>114532.4140625</v>
      </c>
      <c r="E73" s="3">
        <v>115439.3984375</v>
      </c>
      <c r="F73" s="3">
        <v>116375.2578125</v>
      </c>
      <c r="G73" s="3">
        <v>117290.875</v>
      </c>
      <c r="H73" s="3">
        <v>118178.578125</v>
      </c>
      <c r="I73" s="3">
        <v>119083.890625</v>
      </c>
    </row>
    <row r="74" spans="1:9">
      <c r="A74" s="2" t="s">
        <v>72</v>
      </c>
      <c r="B74" s="2" t="s">
        <v>250</v>
      </c>
      <c r="C74" s="3">
        <v>124207</v>
      </c>
      <c r="D74" s="3">
        <v>125100.1171875</v>
      </c>
      <c r="E74" s="3">
        <v>126030.609375</v>
      </c>
      <c r="F74" s="3">
        <v>127017.7109375</v>
      </c>
      <c r="G74" s="3">
        <v>128011.0859375</v>
      </c>
      <c r="H74" s="3">
        <v>129007.9375</v>
      </c>
      <c r="I74" s="3">
        <v>129961.8828125</v>
      </c>
    </row>
    <row r="75" spans="1:9">
      <c r="A75" s="2" t="s">
        <v>73</v>
      </c>
      <c r="B75" s="2" t="s">
        <v>251</v>
      </c>
      <c r="C75" s="3">
        <v>521012</v>
      </c>
      <c r="D75" s="3">
        <v>524597.25</v>
      </c>
      <c r="E75" s="3">
        <v>528175.75</v>
      </c>
      <c r="F75" s="3">
        <v>531653.75</v>
      </c>
      <c r="G75" s="3">
        <v>535167.75</v>
      </c>
      <c r="H75" s="3">
        <v>538595.625</v>
      </c>
      <c r="I75" s="3">
        <v>542053</v>
      </c>
    </row>
    <row r="76" spans="1:9">
      <c r="A76" s="2" t="s">
        <v>74</v>
      </c>
      <c r="B76" s="2" t="s">
        <v>252</v>
      </c>
      <c r="C76" s="3">
        <v>382007</v>
      </c>
      <c r="D76" s="3">
        <v>385509.53125</v>
      </c>
      <c r="E76" s="3">
        <v>388959.84375</v>
      </c>
      <c r="F76" s="3">
        <v>392234.0625</v>
      </c>
      <c r="G76" s="3">
        <v>395377.625</v>
      </c>
      <c r="H76" s="3">
        <v>398411.34375</v>
      </c>
      <c r="I76" s="3">
        <v>401471.65625</v>
      </c>
    </row>
    <row r="77" spans="1:9">
      <c r="A77" s="2" t="s">
        <v>75</v>
      </c>
      <c r="B77" s="2" t="s">
        <v>253</v>
      </c>
      <c r="C77" s="3">
        <v>134435</v>
      </c>
      <c r="D77" s="3">
        <v>134678.5625</v>
      </c>
      <c r="E77" s="3">
        <v>135018.53125</v>
      </c>
      <c r="F77" s="3">
        <v>135405.984375</v>
      </c>
      <c r="G77" s="3">
        <v>135766.6875</v>
      </c>
      <c r="H77" s="3">
        <v>136188.171875</v>
      </c>
      <c r="I77" s="3">
        <v>136590.125</v>
      </c>
    </row>
    <row r="78" spans="1:9">
      <c r="A78" s="2" t="s">
        <v>76</v>
      </c>
      <c r="B78" s="2" t="s">
        <v>360</v>
      </c>
      <c r="C78" s="3">
        <v>439928</v>
      </c>
      <c r="D78" s="3">
        <v>448018.59375</v>
      </c>
      <c r="E78" s="3">
        <v>454800.90625</v>
      </c>
      <c r="F78" s="3">
        <v>461027.15625</v>
      </c>
      <c r="G78" s="3">
        <v>467034.03125</v>
      </c>
      <c r="H78" s="3">
        <v>472672.15625</v>
      </c>
      <c r="I78" s="3">
        <v>478111.25</v>
      </c>
    </row>
    <row r="79" spans="1:9">
      <c r="A79" s="2" t="s">
        <v>77</v>
      </c>
      <c r="B79" s="2" t="s">
        <v>254</v>
      </c>
      <c r="C79" s="3">
        <v>315799</v>
      </c>
      <c r="D79" s="3">
        <v>316264.21875</v>
      </c>
      <c r="E79" s="3">
        <v>316986.84375</v>
      </c>
      <c r="F79" s="3">
        <v>317819.375</v>
      </c>
      <c r="G79" s="3">
        <v>318731.5625</v>
      </c>
      <c r="H79" s="3">
        <v>319703.09375</v>
      </c>
      <c r="I79" s="3">
        <v>320670.1875</v>
      </c>
    </row>
    <row r="80" spans="1:9">
      <c r="A80" s="2" t="s">
        <v>78</v>
      </c>
      <c r="B80" s="2" t="s">
        <v>255</v>
      </c>
      <c r="C80" s="3">
        <v>125307</v>
      </c>
      <c r="D80" s="3">
        <v>125944.4921875</v>
      </c>
      <c r="E80" s="3">
        <v>126625.1484375</v>
      </c>
      <c r="F80" s="3">
        <v>127337.5078125</v>
      </c>
      <c r="G80" s="3">
        <v>128035.21875</v>
      </c>
      <c r="H80" s="3">
        <v>128746.4921875</v>
      </c>
      <c r="I80" s="3">
        <v>129439.3828125</v>
      </c>
    </row>
    <row r="81" spans="1:9">
      <c r="A81" s="2" t="s">
        <v>79</v>
      </c>
      <c r="B81" s="2" t="s">
        <v>256</v>
      </c>
      <c r="C81" s="3">
        <v>187160</v>
      </c>
      <c r="D81" s="3">
        <v>188198.46875</v>
      </c>
      <c r="E81" s="3">
        <v>189246.53125</v>
      </c>
      <c r="F81" s="3">
        <v>190251.59375</v>
      </c>
      <c r="G81" s="3">
        <v>191306.84375</v>
      </c>
      <c r="H81" s="3">
        <v>192328.453125</v>
      </c>
      <c r="I81" s="3">
        <v>193363.359375</v>
      </c>
    </row>
    <row r="82" spans="1:9">
      <c r="A82" s="2" t="s">
        <v>80</v>
      </c>
      <c r="B82" s="2" t="s">
        <v>257</v>
      </c>
      <c r="C82" s="3">
        <v>215636</v>
      </c>
      <c r="D82" s="3">
        <v>216307.3125</v>
      </c>
      <c r="E82" s="3">
        <v>217008.25</v>
      </c>
      <c r="F82" s="3">
        <v>217668.640625</v>
      </c>
      <c r="G82" s="3">
        <v>218340.390625</v>
      </c>
      <c r="H82" s="3">
        <v>218991.84375</v>
      </c>
      <c r="I82" s="3">
        <v>219618.28125</v>
      </c>
    </row>
    <row r="83" spans="1:9">
      <c r="A83" s="2" t="s">
        <v>81</v>
      </c>
      <c r="B83" s="2" t="s">
        <v>258</v>
      </c>
      <c r="C83" s="3">
        <v>188642</v>
      </c>
      <c r="D83" s="3">
        <v>188987</v>
      </c>
      <c r="E83" s="3">
        <v>189487.015625</v>
      </c>
      <c r="F83" s="3">
        <v>190058.59375</v>
      </c>
      <c r="G83" s="3">
        <v>190708.3125</v>
      </c>
      <c r="H83" s="3">
        <v>191390.59375</v>
      </c>
      <c r="I83" s="3">
        <v>192093.078125</v>
      </c>
    </row>
    <row r="84" spans="1:9">
      <c r="A84" s="2" t="s">
        <v>82</v>
      </c>
      <c r="B84" s="2" t="s">
        <v>361</v>
      </c>
      <c r="C84" s="3">
        <v>179956</v>
      </c>
      <c r="D84" s="3">
        <v>180405.5625</v>
      </c>
      <c r="E84" s="3">
        <v>180973.4375</v>
      </c>
      <c r="F84" s="3">
        <v>181572.359375</v>
      </c>
      <c r="G84" s="3">
        <v>182211.546875</v>
      </c>
      <c r="H84" s="3">
        <v>182888.265625</v>
      </c>
      <c r="I84" s="3">
        <v>183571.03125</v>
      </c>
    </row>
    <row r="85" spans="1:9">
      <c r="A85" s="2" t="s">
        <v>83</v>
      </c>
      <c r="B85" s="2" t="s">
        <v>362</v>
      </c>
      <c r="C85" s="3">
        <v>484442</v>
      </c>
      <c r="D85" s="3">
        <v>488942.375</v>
      </c>
      <c r="E85" s="3">
        <v>493200.5</v>
      </c>
      <c r="F85" s="3">
        <v>497391</v>
      </c>
      <c r="G85" s="3">
        <v>501524.3125</v>
      </c>
      <c r="H85" s="3">
        <v>505491.65625</v>
      </c>
      <c r="I85" s="3">
        <v>509361.46875</v>
      </c>
    </row>
    <row r="86" spans="1:9">
      <c r="A86" s="2" t="s">
        <v>84</v>
      </c>
      <c r="B86" s="2" t="s">
        <v>259</v>
      </c>
      <c r="C86" s="3">
        <v>310121</v>
      </c>
      <c r="D86" s="3">
        <v>311190.6875</v>
      </c>
      <c r="E86" s="3">
        <v>312407.8125</v>
      </c>
      <c r="F86" s="3">
        <v>313663.3125</v>
      </c>
      <c r="G86" s="3">
        <v>315018.03125</v>
      </c>
      <c r="H86" s="3">
        <v>316431.78125</v>
      </c>
      <c r="I86" s="3">
        <v>317882.21875</v>
      </c>
    </row>
    <row r="87" spans="1:9">
      <c r="A87" s="2" t="s">
        <v>85</v>
      </c>
      <c r="B87" s="2" t="s">
        <v>363</v>
      </c>
      <c r="C87" s="3">
        <v>224619</v>
      </c>
      <c r="D87" s="3">
        <v>225066.203125</v>
      </c>
      <c r="E87" s="3">
        <v>225649.5625</v>
      </c>
      <c r="F87" s="3">
        <v>226248.125</v>
      </c>
      <c r="G87" s="3">
        <v>226929.015625</v>
      </c>
      <c r="H87" s="3">
        <v>227616</v>
      </c>
      <c r="I87" s="3">
        <v>228341.171875</v>
      </c>
    </row>
    <row r="88" spans="1:9">
      <c r="A88" s="2" t="s">
        <v>86</v>
      </c>
      <c r="B88" s="2" t="s">
        <v>260</v>
      </c>
      <c r="C88" s="3">
        <v>260452</v>
      </c>
      <c r="D88" s="3">
        <v>261377.640625</v>
      </c>
      <c r="E88" s="3">
        <v>262546.09375</v>
      </c>
      <c r="F88" s="3">
        <v>263742.09375</v>
      </c>
      <c r="G88" s="3">
        <v>264981.4375</v>
      </c>
      <c r="H88" s="3">
        <v>266208.3125</v>
      </c>
      <c r="I88" s="3">
        <v>267493.5625</v>
      </c>
    </row>
    <row r="89" spans="1:9">
      <c r="A89" s="2" t="s">
        <v>87</v>
      </c>
      <c r="B89" s="2" t="s">
        <v>261</v>
      </c>
      <c r="C89" s="3">
        <v>296505</v>
      </c>
      <c r="D89" s="3">
        <v>298244.03125</v>
      </c>
      <c r="E89" s="3">
        <v>300017</v>
      </c>
      <c r="F89" s="3">
        <v>301747.5625</v>
      </c>
      <c r="G89" s="3">
        <v>303513.0625</v>
      </c>
      <c r="H89" s="3">
        <v>305231.3125</v>
      </c>
      <c r="I89" s="3">
        <v>306975.46875</v>
      </c>
    </row>
    <row r="90" spans="1:9">
      <c r="A90" s="2" t="s">
        <v>88</v>
      </c>
      <c r="B90" s="2" t="s">
        <v>364</v>
      </c>
      <c r="C90" s="3">
        <v>151989</v>
      </c>
      <c r="D90" s="3">
        <v>152623.09375</v>
      </c>
      <c r="E90" s="3">
        <v>153253.6875</v>
      </c>
      <c r="F90" s="3">
        <v>153863.515625</v>
      </c>
      <c r="G90" s="3">
        <v>154491.71875</v>
      </c>
      <c r="H90" s="3">
        <v>155079.296875</v>
      </c>
      <c r="I90" s="3">
        <v>155689.15625</v>
      </c>
    </row>
    <row r="91" spans="1:9">
      <c r="A91" s="2" t="s">
        <v>89</v>
      </c>
      <c r="B91" s="2" t="s">
        <v>262</v>
      </c>
      <c r="C91" s="3">
        <v>259206</v>
      </c>
      <c r="D91" s="3">
        <v>260018.03125</v>
      </c>
      <c r="E91" s="3">
        <v>260869.015625</v>
      </c>
      <c r="F91" s="3">
        <v>261704.59375</v>
      </c>
      <c r="G91" s="3">
        <v>262550.8125</v>
      </c>
      <c r="H91" s="3">
        <v>263357.25</v>
      </c>
      <c r="I91" s="3">
        <v>264120.65625</v>
      </c>
    </row>
    <row r="92" spans="1:9">
      <c r="A92" s="2" t="s">
        <v>90</v>
      </c>
      <c r="B92" s="2" t="s">
        <v>365</v>
      </c>
      <c r="C92" s="3">
        <v>169440</v>
      </c>
      <c r="D92" s="3">
        <v>170247.046875</v>
      </c>
      <c r="E92" s="3">
        <v>171042.5625</v>
      </c>
      <c r="F92" s="3">
        <v>171825.484375</v>
      </c>
      <c r="G92" s="3">
        <v>172615.59375</v>
      </c>
      <c r="H92" s="3">
        <v>173369.59375</v>
      </c>
      <c r="I92" s="3">
        <v>174099.59375</v>
      </c>
    </row>
    <row r="93" spans="1:9">
      <c r="A93" s="2" t="s">
        <v>91</v>
      </c>
      <c r="B93" s="2" t="s">
        <v>263</v>
      </c>
      <c r="C93" s="3">
        <v>274173</v>
      </c>
      <c r="D93" s="3">
        <v>275616.09375</v>
      </c>
      <c r="E93" s="3">
        <v>277189.9375</v>
      </c>
      <c r="F93" s="3">
        <v>278784.71875</v>
      </c>
      <c r="G93" s="3">
        <v>280428.875</v>
      </c>
      <c r="H93" s="3">
        <v>282089.34375</v>
      </c>
      <c r="I93" s="3">
        <v>283737.8125</v>
      </c>
    </row>
    <row r="94" spans="1:9">
      <c r="A94" s="2" t="s">
        <v>92</v>
      </c>
      <c r="B94" s="2" t="s">
        <v>264</v>
      </c>
      <c r="C94" s="3">
        <v>252987</v>
      </c>
      <c r="D94" s="3">
        <v>254475.5625</v>
      </c>
      <c r="E94" s="3">
        <v>255914.859375</v>
      </c>
      <c r="F94" s="3">
        <v>257344.3125</v>
      </c>
      <c r="G94" s="3">
        <v>258803.15625</v>
      </c>
      <c r="H94" s="3">
        <v>260256.3125</v>
      </c>
      <c r="I94" s="3">
        <v>261697.390625</v>
      </c>
    </row>
    <row r="95" spans="1:9">
      <c r="A95" s="2" t="s">
        <v>93</v>
      </c>
      <c r="B95" s="2" t="s">
        <v>265</v>
      </c>
      <c r="C95" s="3">
        <v>98960</v>
      </c>
      <c r="D95" s="3">
        <v>99123.8515625</v>
      </c>
      <c r="E95" s="3">
        <v>99360.84375</v>
      </c>
      <c r="F95" s="3">
        <v>99616.8984375</v>
      </c>
      <c r="G95" s="3">
        <v>99905.359375</v>
      </c>
      <c r="H95" s="3">
        <v>100208.390625</v>
      </c>
      <c r="I95" s="3">
        <v>100519.8203125</v>
      </c>
    </row>
    <row r="96" spans="1:9">
      <c r="A96" s="2" t="s">
        <v>94</v>
      </c>
      <c r="B96" s="2" t="s">
        <v>266</v>
      </c>
      <c r="C96" s="3">
        <v>433000</v>
      </c>
      <c r="D96" s="3">
        <v>439358.25</v>
      </c>
      <c r="E96" s="3">
        <v>445574.40625</v>
      </c>
      <c r="F96" s="3">
        <v>451698.65625</v>
      </c>
      <c r="G96" s="3">
        <v>457863.6875</v>
      </c>
      <c r="H96" s="3">
        <v>463958.4375</v>
      </c>
      <c r="I96" s="3">
        <v>469959.0625</v>
      </c>
    </row>
    <row r="97" spans="1:9">
      <c r="A97" s="2" t="s">
        <v>95</v>
      </c>
      <c r="B97" s="2" t="s">
        <v>366</v>
      </c>
      <c r="C97" s="3">
        <v>865225</v>
      </c>
      <c r="D97" s="3">
        <v>874799.0625</v>
      </c>
      <c r="E97" s="3">
        <v>883607.1875</v>
      </c>
      <c r="F97" s="3">
        <v>892193.75</v>
      </c>
      <c r="G97" s="3">
        <v>900686.0625</v>
      </c>
      <c r="H97" s="3">
        <v>908763.1875</v>
      </c>
      <c r="I97" s="3">
        <v>916568</v>
      </c>
    </row>
    <row r="98" spans="1:9">
      <c r="A98" s="2" t="s">
        <v>96</v>
      </c>
      <c r="B98" s="2" t="s">
        <v>367</v>
      </c>
      <c r="C98" s="3">
        <v>552899</v>
      </c>
      <c r="D98" s="3">
        <v>558476.5625</v>
      </c>
      <c r="E98" s="3">
        <v>564220.125</v>
      </c>
      <c r="F98" s="3">
        <v>569934.3125</v>
      </c>
      <c r="G98" s="3">
        <v>575663.3125</v>
      </c>
      <c r="H98" s="3">
        <v>581325.4375</v>
      </c>
      <c r="I98" s="3">
        <v>587007.0625</v>
      </c>
    </row>
    <row r="99" spans="1:9">
      <c r="A99" s="2" t="s">
        <v>97</v>
      </c>
      <c r="B99" s="2" t="s">
        <v>368</v>
      </c>
      <c r="C99" s="3">
        <v>397849</v>
      </c>
      <c r="D99" s="3">
        <v>399300.3125</v>
      </c>
      <c r="E99" s="3">
        <v>400911.5</v>
      </c>
      <c r="F99" s="3">
        <v>402600</v>
      </c>
      <c r="G99" s="3">
        <v>404339.1875</v>
      </c>
      <c r="H99" s="3">
        <v>406151.09375</v>
      </c>
      <c r="I99" s="3">
        <v>408050.65625</v>
      </c>
    </row>
    <row r="100" spans="1:9">
      <c r="A100" s="2" t="s">
        <v>98</v>
      </c>
      <c r="B100" s="2" t="s">
        <v>369</v>
      </c>
      <c r="C100" s="3">
        <v>214091</v>
      </c>
      <c r="D100" s="3">
        <v>214562.625</v>
      </c>
      <c r="E100" s="3">
        <v>215169.453125</v>
      </c>
      <c r="F100" s="3">
        <v>215825.1875</v>
      </c>
      <c r="G100" s="3">
        <v>216562.140625</v>
      </c>
      <c r="H100" s="3">
        <v>217313.296875</v>
      </c>
      <c r="I100" s="3">
        <v>218087.40625</v>
      </c>
    </row>
    <row r="101" spans="1:9">
      <c r="A101" s="2" t="s">
        <v>99</v>
      </c>
      <c r="B101" s="2" t="s">
        <v>267</v>
      </c>
      <c r="C101" s="3">
        <v>582930</v>
      </c>
      <c r="D101" s="3">
        <v>588808.75</v>
      </c>
      <c r="E101" s="3">
        <v>595013.6875</v>
      </c>
      <c r="F101" s="3">
        <v>601326.8125</v>
      </c>
      <c r="G101" s="3">
        <v>607837.8125</v>
      </c>
      <c r="H101" s="3">
        <v>614502.8125</v>
      </c>
      <c r="I101" s="3">
        <v>621066.125</v>
      </c>
    </row>
    <row r="102" spans="1:9">
      <c r="A102" s="2" t="s">
        <v>100</v>
      </c>
      <c r="B102" s="2" t="s">
        <v>268</v>
      </c>
      <c r="C102" s="3">
        <v>210962</v>
      </c>
      <c r="D102" s="3">
        <v>214619.171875</v>
      </c>
      <c r="E102" s="3">
        <v>217752.65625</v>
      </c>
      <c r="F102" s="3">
        <v>220636.4375</v>
      </c>
      <c r="G102" s="3">
        <v>223465.5625</v>
      </c>
      <c r="H102" s="3">
        <v>226133.71875</v>
      </c>
      <c r="I102" s="3">
        <v>228656.265625</v>
      </c>
    </row>
    <row r="103" spans="1:9">
      <c r="A103" s="2" t="s">
        <v>101</v>
      </c>
      <c r="B103" s="2" t="s">
        <v>269</v>
      </c>
      <c r="C103" s="3">
        <v>384385</v>
      </c>
      <c r="D103" s="3">
        <v>386668.5625</v>
      </c>
      <c r="E103" s="3">
        <v>389089.625</v>
      </c>
      <c r="F103" s="3">
        <v>391618.84375</v>
      </c>
      <c r="G103" s="3">
        <v>394248.4375</v>
      </c>
      <c r="H103" s="3">
        <v>396946</v>
      </c>
      <c r="I103" s="3">
        <v>399664.375</v>
      </c>
    </row>
    <row r="104" spans="1:9">
      <c r="A104" s="2" t="s">
        <v>102</v>
      </c>
      <c r="B104" s="2" t="s">
        <v>270</v>
      </c>
      <c r="C104" s="3">
        <v>320336</v>
      </c>
      <c r="D104" s="3">
        <v>323301.65625</v>
      </c>
      <c r="E104" s="3">
        <v>326202.3125</v>
      </c>
      <c r="F104" s="3">
        <v>329051.46875</v>
      </c>
      <c r="G104" s="3">
        <v>331921.1875</v>
      </c>
      <c r="H104" s="3">
        <v>334752.28125</v>
      </c>
      <c r="I104" s="3">
        <v>337543.03125</v>
      </c>
    </row>
    <row r="105" spans="1:9">
      <c r="A105" s="2" t="s">
        <v>103</v>
      </c>
      <c r="B105" s="2" t="s">
        <v>271</v>
      </c>
      <c r="C105" s="3">
        <v>169449</v>
      </c>
      <c r="D105" s="3">
        <v>170040.8125</v>
      </c>
      <c r="E105" s="3">
        <v>170789.015625</v>
      </c>
      <c r="F105" s="3">
        <v>171607.359375</v>
      </c>
      <c r="G105" s="3">
        <v>172468.515625</v>
      </c>
      <c r="H105" s="3">
        <v>173402.84375</v>
      </c>
      <c r="I105" s="3">
        <v>174355.421875</v>
      </c>
    </row>
    <row r="106" spans="1:9">
      <c r="A106" s="2" t="s">
        <v>104</v>
      </c>
      <c r="B106" s="2" t="s">
        <v>272</v>
      </c>
      <c r="C106" s="3">
        <v>196851</v>
      </c>
      <c r="D106" s="3">
        <v>198783.9375</v>
      </c>
      <c r="E106" s="3">
        <v>200395.015625</v>
      </c>
      <c r="F106" s="3">
        <v>201873.6875</v>
      </c>
      <c r="G106" s="3">
        <v>203291.90625</v>
      </c>
      <c r="H106" s="3">
        <v>204549.78125</v>
      </c>
      <c r="I106" s="3">
        <v>205751.234375</v>
      </c>
    </row>
    <row r="107" spans="1:9">
      <c r="A107" s="2" t="s">
        <v>105</v>
      </c>
      <c r="B107" s="2" t="s">
        <v>273</v>
      </c>
      <c r="C107" s="3">
        <v>240198</v>
      </c>
      <c r="D107" s="3">
        <v>242483</v>
      </c>
      <c r="E107" s="3">
        <v>244850.875</v>
      </c>
      <c r="F107" s="3">
        <v>247255.6875</v>
      </c>
      <c r="G107" s="3">
        <v>249697.046875</v>
      </c>
      <c r="H107" s="3">
        <v>252106.921875</v>
      </c>
      <c r="I107" s="3">
        <v>254520.53125</v>
      </c>
    </row>
    <row r="108" spans="1:9">
      <c r="A108" s="2" t="s">
        <v>106</v>
      </c>
      <c r="B108" s="2" t="s">
        <v>274</v>
      </c>
      <c r="C108" s="3">
        <v>163270</v>
      </c>
      <c r="D108" s="3">
        <v>165061.796875</v>
      </c>
      <c r="E108" s="3">
        <v>166894.9375</v>
      </c>
      <c r="F108" s="3">
        <v>168756.609375</v>
      </c>
      <c r="G108" s="3">
        <v>170649.546875</v>
      </c>
      <c r="H108" s="3">
        <v>172554.6875</v>
      </c>
      <c r="I108" s="3">
        <v>174481.890625</v>
      </c>
    </row>
    <row r="109" spans="1:9">
      <c r="A109" s="2" t="s">
        <v>107</v>
      </c>
      <c r="B109" s="2" t="s">
        <v>275</v>
      </c>
      <c r="C109" s="3">
        <v>297383</v>
      </c>
      <c r="D109" s="3">
        <v>300572.0625</v>
      </c>
      <c r="E109" s="3">
        <v>303909.59375</v>
      </c>
      <c r="F109" s="3">
        <v>307271.03125</v>
      </c>
      <c r="G109" s="3">
        <v>310727.84375</v>
      </c>
      <c r="H109" s="3">
        <v>314191.8125</v>
      </c>
      <c r="I109" s="3">
        <v>317698.46875</v>
      </c>
    </row>
    <row r="110" spans="1:9">
      <c r="A110" s="2" t="s">
        <v>108</v>
      </c>
      <c r="B110" s="2" t="s">
        <v>276</v>
      </c>
      <c r="C110" s="3">
        <v>173040</v>
      </c>
      <c r="D110" s="3">
        <v>173948.015625</v>
      </c>
      <c r="E110" s="3">
        <v>174926.921875</v>
      </c>
      <c r="F110" s="3">
        <v>175922.6875</v>
      </c>
      <c r="G110" s="3">
        <v>176956.8125</v>
      </c>
      <c r="H110" s="3">
        <v>177989.265625</v>
      </c>
      <c r="I110" s="3">
        <v>179020.78125</v>
      </c>
    </row>
    <row r="111" spans="1:9">
      <c r="A111" s="2" t="s">
        <v>109</v>
      </c>
      <c r="B111" s="2" t="s">
        <v>277</v>
      </c>
      <c r="C111" s="3">
        <v>224744</v>
      </c>
      <c r="D111" s="3">
        <v>226119.046875</v>
      </c>
      <c r="E111" s="3">
        <v>227604.5625</v>
      </c>
      <c r="F111" s="3">
        <v>229096.265625</v>
      </c>
      <c r="G111" s="3">
        <v>230643.921875</v>
      </c>
      <c r="H111" s="3">
        <v>232159.296875</v>
      </c>
      <c r="I111" s="3">
        <v>233672.53125</v>
      </c>
    </row>
    <row r="112" spans="1:9">
      <c r="A112" s="2" t="s">
        <v>110</v>
      </c>
      <c r="B112" s="2" t="s">
        <v>370</v>
      </c>
      <c r="C112" s="3">
        <v>198294</v>
      </c>
      <c r="D112" s="3">
        <v>202753.296875</v>
      </c>
      <c r="E112" s="3">
        <v>206934.203125</v>
      </c>
      <c r="F112" s="3">
        <v>211002.046875</v>
      </c>
      <c r="G112" s="3">
        <v>215091.84375</v>
      </c>
      <c r="H112" s="3">
        <v>219032.078125</v>
      </c>
      <c r="I112" s="3">
        <v>222874.6875</v>
      </c>
    </row>
    <row r="113" spans="1:9">
      <c r="A113" s="2" t="s">
        <v>111</v>
      </c>
      <c r="B113" s="2" t="s">
        <v>278</v>
      </c>
      <c r="C113" s="3">
        <v>374915</v>
      </c>
      <c r="D113" s="3">
        <v>382031.46875</v>
      </c>
      <c r="E113" s="3">
        <v>388416.28125</v>
      </c>
      <c r="F113" s="3">
        <v>394497.5</v>
      </c>
      <c r="G113" s="3">
        <v>400498.875</v>
      </c>
      <c r="H113" s="3">
        <v>406209.375</v>
      </c>
      <c r="I113" s="3">
        <v>411781</v>
      </c>
    </row>
    <row r="114" spans="1:9">
      <c r="A114" s="2" t="s">
        <v>112</v>
      </c>
      <c r="B114" s="2" t="s">
        <v>279</v>
      </c>
      <c r="C114" s="3">
        <v>239865</v>
      </c>
      <c r="D114" s="3">
        <v>242474.0625</v>
      </c>
      <c r="E114" s="3">
        <v>245180.890625</v>
      </c>
      <c r="F114" s="3">
        <v>247906.359375</v>
      </c>
      <c r="G114" s="3">
        <v>250713.625</v>
      </c>
      <c r="H114" s="3">
        <v>253565.875</v>
      </c>
      <c r="I114" s="3">
        <v>256462.59375</v>
      </c>
    </row>
    <row r="115" spans="1:9">
      <c r="A115" s="2" t="s">
        <v>113</v>
      </c>
      <c r="B115" s="2" t="s">
        <v>280</v>
      </c>
      <c r="C115" s="3">
        <v>320762</v>
      </c>
      <c r="D115" s="3">
        <v>326342.53125</v>
      </c>
      <c r="E115" s="3">
        <v>330770.4375</v>
      </c>
      <c r="F115" s="3">
        <v>334776.03125</v>
      </c>
      <c r="G115" s="3">
        <v>338710.375</v>
      </c>
      <c r="H115" s="3">
        <v>342289.625</v>
      </c>
      <c r="I115" s="3">
        <v>345598.8125</v>
      </c>
    </row>
    <row r="116" spans="1:9">
      <c r="A116" s="2" t="s">
        <v>114</v>
      </c>
      <c r="B116" s="2" t="s">
        <v>281</v>
      </c>
      <c r="C116" s="3">
        <v>321278</v>
      </c>
      <c r="D116" s="3">
        <v>324953.84375</v>
      </c>
      <c r="E116" s="3">
        <v>328715.3125</v>
      </c>
      <c r="F116" s="3">
        <v>332583.09375</v>
      </c>
      <c r="G116" s="3">
        <v>336583.375</v>
      </c>
      <c r="H116" s="3">
        <v>340651.28125</v>
      </c>
      <c r="I116" s="3">
        <v>344767.21875</v>
      </c>
    </row>
    <row r="117" spans="1:9">
      <c r="A117" s="2" t="s">
        <v>115</v>
      </c>
      <c r="B117" s="2" t="s">
        <v>282</v>
      </c>
      <c r="C117" s="3">
        <v>234846</v>
      </c>
      <c r="D117" s="3">
        <v>242732.40625</v>
      </c>
      <c r="E117" s="3">
        <v>248472.09375</v>
      </c>
      <c r="F117" s="3">
        <v>253276.28125</v>
      </c>
      <c r="G117" s="3">
        <v>257682.359375</v>
      </c>
      <c r="H117" s="3">
        <v>261381</v>
      </c>
      <c r="I117" s="3">
        <v>264615.90625</v>
      </c>
    </row>
    <row r="118" spans="1:9">
      <c r="A118" s="2" t="s">
        <v>116</v>
      </c>
      <c r="B118" s="2" t="s">
        <v>371</v>
      </c>
      <c r="C118" s="3">
        <v>271222</v>
      </c>
      <c r="D118" s="3">
        <v>277058.125</v>
      </c>
      <c r="E118" s="3">
        <v>282177.65625</v>
      </c>
      <c r="F118" s="3">
        <v>287005.09375</v>
      </c>
      <c r="G118" s="3">
        <v>291761.1875</v>
      </c>
      <c r="H118" s="3">
        <v>296246.40625</v>
      </c>
      <c r="I118" s="3">
        <v>300543.46875</v>
      </c>
    </row>
    <row r="119" spans="1:9">
      <c r="A119" s="2" t="s">
        <v>117</v>
      </c>
      <c r="B119" s="2" t="s">
        <v>283</v>
      </c>
      <c r="C119" s="3">
        <v>376040</v>
      </c>
      <c r="D119" s="3">
        <v>380939.96875</v>
      </c>
      <c r="E119" s="3">
        <v>385670</v>
      </c>
      <c r="F119" s="3">
        <v>390375.5</v>
      </c>
      <c r="G119" s="3">
        <v>395143.625</v>
      </c>
      <c r="H119" s="3">
        <v>399813.09375</v>
      </c>
      <c r="I119" s="3">
        <v>404404.53125</v>
      </c>
    </row>
    <row r="120" spans="1:9">
      <c r="A120" s="2" t="s">
        <v>118</v>
      </c>
      <c r="B120" s="2" t="s">
        <v>284</v>
      </c>
      <c r="C120" s="3">
        <v>342118</v>
      </c>
      <c r="D120" s="3">
        <v>346075.5</v>
      </c>
      <c r="E120" s="3">
        <v>349199.9375</v>
      </c>
      <c r="F120" s="3">
        <v>352076.15625</v>
      </c>
      <c r="G120" s="3">
        <v>354988.34375</v>
      </c>
      <c r="H120" s="3">
        <v>357637.78125</v>
      </c>
      <c r="I120" s="3">
        <v>360118.71875</v>
      </c>
    </row>
    <row r="121" spans="1:9">
      <c r="A121" s="2" t="s">
        <v>119</v>
      </c>
      <c r="B121" s="2" t="s">
        <v>285</v>
      </c>
      <c r="C121" s="3">
        <v>324574</v>
      </c>
      <c r="D121" s="3">
        <v>329574</v>
      </c>
      <c r="E121" s="3">
        <v>334278.96875</v>
      </c>
      <c r="F121" s="3">
        <v>338897.46875</v>
      </c>
      <c r="G121" s="3">
        <v>343528.21875</v>
      </c>
      <c r="H121" s="3">
        <v>348040.6875</v>
      </c>
      <c r="I121" s="3">
        <v>352484.34375</v>
      </c>
    </row>
    <row r="122" spans="1:9">
      <c r="A122" s="2" t="s">
        <v>120</v>
      </c>
      <c r="B122" s="2" t="s">
        <v>286</v>
      </c>
      <c r="C122" s="3">
        <v>265568</v>
      </c>
      <c r="D122" s="3">
        <v>270728.4375</v>
      </c>
      <c r="E122" s="3">
        <v>275083.34375</v>
      </c>
      <c r="F122" s="3">
        <v>279131.15625</v>
      </c>
      <c r="G122" s="3">
        <v>283065.125</v>
      </c>
      <c r="H122" s="3">
        <v>286711.6875</v>
      </c>
      <c r="I122" s="3">
        <v>290160.84375</v>
      </c>
    </row>
    <row r="123" spans="1:9">
      <c r="A123" s="2" t="s">
        <v>121</v>
      </c>
      <c r="B123" s="2" t="s">
        <v>287</v>
      </c>
      <c r="C123" s="3">
        <v>268678</v>
      </c>
      <c r="D123" s="3">
        <v>273748.625</v>
      </c>
      <c r="E123" s="3">
        <v>278258.78125</v>
      </c>
      <c r="F123" s="3">
        <v>282566.09375</v>
      </c>
      <c r="G123" s="3">
        <v>286829.375</v>
      </c>
      <c r="H123" s="3">
        <v>290878.09375</v>
      </c>
      <c r="I123" s="3">
        <v>294804.34375</v>
      </c>
    </row>
    <row r="124" spans="1:9">
      <c r="A124" s="2" t="s">
        <v>122</v>
      </c>
      <c r="B124" s="2" t="s">
        <v>372</v>
      </c>
      <c r="C124" s="3">
        <v>178365</v>
      </c>
      <c r="D124" s="3">
        <v>180479.6875</v>
      </c>
      <c r="E124" s="3">
        <v>182005.078125</v>
      </c>
      <c r="F124" s="3">
        <v>183361.4375</v>
      </c>
      <c r="G124" s="3">
        <v>184685.421875</v>
      </c>
      <c r="H124" s="3">
        <v>185799.859375</v>
      </c>
      <c r="I124" s="3">
        <v>186780.0625</v>
      </c>
    </row>
    <row r="125" spans="1:9">
      <c r="A125" s="2" t="s">
        <v>123</v>
      </c>
      <c r="B125" s="2" t="s">
        <v>288</v>
      </c>
      <c r="C125" s="3">
        <v>267541</v>
      </c>
      <c r="D125" s="3">
        <v>272248.15625</v>
      </c>
      <c r="E125" s="3">
        <v>276044.46875</v>
      </c>
      <c r="F125" s="3">
        <v>279518.8125</v>
      </c>
      <c r="G125" s="3">
        <v>282964.46875</v>
      </c>
      <c r="H125" s="3">
        <v>286143.84375</v>
      </c>
      <c r="I125" s="3">
        <v>289153.71875</v>
      </c>
    </row>
    <row r="126" spans="1:9">
      <c r="A126" s="2" t="s">
        <v>124</v>
      </c>
      <c r="B126" s="2" t="s">
        <v>289</v>
      </c>
      <c r="C126" s="3">
        <v>246011</v>
      </c>
      <c r="D126" s="3">
        <v>249147</v>
      </c>
      <c r="E126" s="3">
        <v>251959.71875</v>
      </c>
      <c r="F126" s="3">
        <v>254664.640625</v>
      </c>
      <c r="G126" s="3">
        <v>257450.640625</v>
      </c>
      <c r="H126" s="3">
        <v>260109.5</v>
      </c>
      <c r="I126" s="3">
        <v>262731.09375</v>
      </c>
    </row>
    <row r="127" spans="1:9">
      <c r="A127" s="2" t="s">
        <v>125</v>
      </c>
      <c r="B127" s="2" t="s">
        <v>290</v>
      </c>
      <c r="C127" s="3">
        <v>245974</v>
      </c>
      <c r="D127" s="3">
        <v>248643.671875</v>
      </c>
      <c r="E127" s="3">
        <v>251513.109375</v>
      </c>
      <c r="F127" s="3">
        <v>254479.734375</v>
      </c>
      <c r="G127" s="3">
        <v>257539.359375</v>
      </c>
      <c r="H127" s="3">
        <v>260702.53125</v>
      </c>
      <c r="I127" s="3">
        <v>263897.8125</v>
      </c>
    </row>
    <row r="128" spans="1:9">
      <c r="A128" s="2" t="s">
        <v>126</v>
      </c>
      <c r="B128" s="2" t="s">
        <v>291</v>
      </c>
      <c r="C128" s="3">
        <v>292690</v>
      </c>
      <c r="D128" s="3">
        <v>298789.40625</v>
      </c>
      <c r="E128" s="3">
        <v>304217.5</v>
      </c>
      <c r="F128" s="3">
        <v>309314.40625</v>
      </c>
      <c r="G128" s="3">
        <v>314273.40625</v>
      </c>
      <c r="H128" s="3">
        <v>318929.75</v>
      </c>
      <c r="I128" s="3">
        <v>323374.96875</v>
      </c>
    </row>
    <row r="129" spans="1:9">
      <c r="A129" s="2" t="s">
        <v>127</v>
      </c>
      <c r="B129" s="2" t="s">
        <v>292</v>
      </c>
      <c r="C129" s="3">
        <v>221030</v>
      </c>
      <c r="D129" s="3">
        <v>227320.78125</v>
      </c>
      <c r="E129" s="3">
        <v>232195.546875</v>
      </c>
      <c r="F129" s="3">
        <v>236431.875</v>
      </c>
      <c r="G129" s="3">
        <v>240404.0625</v>
      </c>
      <c r="H129" s="3">
        <v>243885.4375</v>
      </c>
      <c r="I129" s="3">
        <v>247045.28125</v>
      </c>
    </row>
    <row r="130" spans="1:9">
      <c r="A130" s="2" t="s">
        <v>128</v>
      </c>
      <c r="B130" s="2" t="s">
        <v>293</v>
      </c>
      <c r="C130" s="3">
        <v>169958</v>
      </c>
      <c r="D130" s="3">
        <v>173687.4375</v>
      </c>
      <c r="E130" s="3">
        <v>176952.390625</v>
      </c>
      <c r="F130" s="3">
        <v>179971.703125</v>
      </c>
      <c r="G130" s="3">
        <v>182865.3125</v>
      </c>
      <c r="H130" s="3">
        <v>185557.421875</v>
      </c>
      <c r="I130" s="3">
        <v>188113.859375</v>
      </c>
    </row>
    <row r="131" spans="1:9">
      <c r="A131" s="2" t="s">
        <v>129</v>
      </c>
      <c r="B131" s="2" t="s">
        <v>294</v>
      </c>
      <c r="C131" s="3">
        <v>318216</v>
      </c>
      <c r="D131" s="3">
        <v>323684.78125</v>
      </c>
      <c r="E131" s="3">
        <v>328076.1875</v>
      </c>
      <c r="F131" s="3">
        <v>332030.8125</v>
      </c>
      <c r="G131" s="3">
        <v>335842.71875</v>
      </c>
      <c r="H131" s="3">
        <v>339302.34375</v>
      </c>
      <c r="I131" s="3">
        <v>342512.875</v>
      </c>
    </row>
    <row r="132" spans="1:9">
      <c r="A132" s="2" t="s">
        <v>130</v>
      </c>
      <c r="B132" s="2" t="s">
        <v>295</v>
      </c>
      <c r="C132" s="3">
        <v>291933</v>
      </c>
      <c r="D132" s="3">
        <v>296981.875</v>
      </c>
      <c r="E132" s="3">
        <v>301540.6875</v>
      </c>
      <c r="F132" s="3">
        <v>305945.03125</v>
      </c>
      <c r="G132" s="3">
        <v>310334.34375</v>
      </c>
      <c r="H132" s="3">
        <v>314547.1875</v>
      </c>
      <c r="I132" s="3">
        <v>318671.625</v>
      </c>
    </row>
    <row r="133" spans="1:9">
      <c r="A133" s="2" t="s">
        <v>131</v>
      </c>
      <c r="B133" s="2" t="s">
        <v>296</v>
      </c>
      <c r="C133" s="3">
        <v>324322</v>
      </c>
      <c r="D133" s="3">
        <v>333581.5</v>
      </c>
      <c r="E133" s="3">
        <v>340736.40625</v>
      </c>
      <c r="F133" s="3">
        <v>347067.8125</v>
      </c>
      <c r="G133" s="3">
        <v>353102.03125</v>
      </c>
      <c r="H133" s="3">
        <v>358485.09375</v>
      </c>
      <c r="I133" s="3">
        <v>363422.09375</v>
      </c>
    </row>
    <row r="134" spans="1:9">
      <c r="A134" s="2" t="s">
        <v>132</v>
      </c>
      <c r="B134" s="2" t="s">
        <v>297</v>
      </c>
      <c r="C134" s="3">
        <v>293055</v>
      </c>
      <c r="D134" s="3">
        <v>298505.3125</v>
      </c>
      <c r="E134" s="3">
        <v>303569.59375</v>
      </c>
      <c r="F134" s="3">
        <v>308553.9375</v>
      </c>
      <c r="G134" s="3">
        <v>313540.25</v>
      </c>
      <c r="H134" s="3">
        <v>318412.34375</v>
      </c>
      <c r="I134" s="3">
        <v>323169.6875</v>
      </c>
    </row>
    <row r="135" spans="1:9">
      <c r="A135" s="2" t="s">
        <v>133</v>
      </c>
      <c r="B135" s="2" t="s">
        <v>298</v>
      </c>
      <c r="C135" s="3">
        <v>193585</v>
      </c>
      <c r="D135" s="3">
        <v>196729.296875</v>
      </c>
      <c r="E135" s="3">
        <v>199715.25</v>
      </c>
      <c r="F135" s="3">
        <v>202578.71875</v>
      </c>
      <c r="G135" s="3">
        <v>205376.9375</v>
      </c>
      <c r="H135" s="3">
        <v>208117.71875</v>
      </c>
      <c r="I135" s="3">
        <v>210787.265625</v>
      </c>
    </row>
    <row r="136" spans="1:9">
      <c r="A136" s="2" t="s">
        <v>134</v>
      </c>
      <c r="B136" s="2" t="s">
        <v>299</v>
      </c>
      <c r="C136" s="3">
        <v>302538</v>
      </c>
      <c r="D136" s="3">
        <v>309177.65625</v>
      </c>
      <c r="E136" s="3">
        <v>314574.90625</v>
      </c>
      <c r="F136" s="3">
        <v>319426.03125</v>
      </c>
      <c r="G136" s="3">
        <v>324059.1875</v>
      </c>
      <c r="H136" s="3">
        <v>328242.46875</v>
      </c>
      <c r="I136" s="3">
        <v>332141.9375</v>
      </c>
    </row>
    <row r="137" spans="1:9">
      <c r="A137" s="2" t="s">
        <v>135</v>
      </c>
      <c r="B137" s="2" t="s">
        <v>300</v>
      </c>
      <c r="C137" s="3">
        <v>203515</v>
      </c>
      <c r="D137" s="3">
        <v>206331.515625</v>
      </c>
      <c r="E137" s="3">
        <v>208815.59375</v>
      </c>
      <c r="F137" s="3">
        <v>211186.9375</v>
      </c>
      <c r="G137" s="3">
        <v>213603.78125</v>
      </c>
      <c r="H137" s="3">
        <v>215910.515625</v>
      </c>
      <c r="I137" s="3">
        <v>218151.53125</v>
      </c>
    </row>
    <row r="138" spans="1:9">
      <c r="A138" s="2" t="s">
        <v>136</v>
      </c>
      <c r="B138" s="2" t="s">
        <v>301</v>
      </c>
      <c r="C138" s="3">
        <v>198134</v>
      </c>
      <c r="D138" s="3">
        <v>200570.546875</v>
      </c>
      <c r="E138" s="3">
        <v>203067.421875</v>
      </c>
      <c r="F138" s="3">
        <v>205581.21875</v>
      </c>
      <c r="G138" s="3">
        <v>208148.578125</v>
      </c>
      <c r="H138" s="3">
        <v>210716.65625</v>
      </c>
      <c r="I138" s="3">
        <v>213302.859375</v>
      </c>
    </row>
    <row r="139" spans="1:9">
      <c r="A139" s="2" t="s">
        <v>137</v>
      </c>
      <c r="B139" s="2" t="s">
        <v>302</v>
      </c>
      <c r="C139" s="3">
        <v>284015</v>
      </c>
      <c r="D139" s="3">
        <v>294906.21875</v>
      </c>
      <c r="E139" s="3">
        <v>303890.75</v>
      </c>
      <c r="F139" s="3">
        <v>312019.09375</v>
      </c>
      <c r="G139" s="3">
        <v>319719.9375</v>
      </c>
      <c r="H139" s="3">
        <v>326657.1875</v>
      </c>
      <c r="I139" s="3">
        <v>333118.84375</v>
      </c>
    </row>
    <row r="140" spans="1:9">
      <c r="A140" s="2" t="s">
        <v>138</v>
      </c>
      <c r="B140" s="2" t="s">
        <v>303</v>
      </c>
      <c r="C140" s="3">
        <v>268020</v>
      </c>
      <c r="D140" s="3">
        <v>272112.46875</v>
      </c>
      <c r="E140" s="3">
        <v>275577.90625</v>
      </c>
      <c r="F140" s="3">
        <v>278818.09375</v>
      </c>
      <c r="G140" s="3">
        <v>282084.6875</v>
      </c>
      <c r="H140" s="3">
        <v>285157.03125</v>
      </c>
      <c r="I140" s="3">
        <v>288122.78125</v>
      </c>
    </row>
    <row r="141" spans="1:9">
      <c r="A141" s="2" t="s">
        <v>139</v>
      </c>
      <c r="B141" s="2" t="s">
        <v>304</v>
      </c>
      <c r="C141" s="3">
        <v>312145</v>
      </c>
      <c r="D141" s="3">
        <v>316788.53125</v>
      </c>
      <c r="E141" s="3">
        <v>320598.3125</v>
      </c>
      <c r="F141" s="3">
        <v>324074.75</v>
      </c>
      <c r="G141" s="3">
        <v>327434.40625</v>
      </c>
      <c r="H141" s="3">
        <v>330532.09375</v>
      </c>
      <c r="I141" s="3">
        <v>333414.5</v>
      </c>
    </row>
    <row r="142" spans="1:9">
      <c r="A142" s="2" t="s">
        <v>140</v>
      </c>
      <c r="B142" s="2" t="s">
        <v>305</v>
      </c>
      <c r="C142" s="3">
        <v>222124</v>
      </c>
      <c r="D142" s="3">
        <v>225380.6875</v>
      </c>
      <c r="E142" s="3">
        <v>227412.203125</v>
      </c>
      <c r="F142" s="3">
        <v>229010.609375</v>
      </c>
      <c r="G142" s="3">
        <v>230522.71875</v>
      </c>
      <c r="H142" s="3">
        <v>231685.546875</v>
      </c>
      <c r="I142" s="3">
        <v>232665.046875</v>
      </c>
    </row>
    <row r="143" spans="1:9">
      <c r="A143" s="2" t="s">
        <v>141</v>
      </c>
      <c r="B143" s="2" t="s">
        <v>306</v>
      </c>
      <c r="C143" s="3">
        <v>167358</v>
      </c>
      <c r="D143" s="3">
        <v>172888.0625</v>
      </c>
      <c r="E143" s="3">
        <v>176748.609375</v>
      </c>
      <c r="F143" s="3">
        <v>179885.546875</v>
      </c>
      <c r="G143" s="3">
        <v>182772.625</v>
      </c>
      <c r="H143" s="3">
        <v>185161.15625</v>
      </c>
      <c r="I143" s="3">
        <v>187253.28125</v>
      </c>
    </row>
    <row r="144" spans="1:9">
      <c r="A144" s="2" t="s">
        <v>142</v>
      </c>
      <c r="B144" s="2" t="s">
        <v>307</v>
      </c>
      <c r="C144" s="3">
        <v>123285</v>
      </c>
      <c r="D144" s="3">
        <v>124786.234375</v>
      </c>
      <c r="E144" s="3">
        <v>126268.0078125</v>
      </c>
      <c r="F144" s="3">
        <v>127745.5234375</v>
      </c>
      <c r="G144" s="3">
        <v>129210.7265625</v>
      </c>
      <c r="H144" s="3">
        <v>130676.6796875</v>
      </c>
      <c r="I144" s="3">
        <v>132128.59375</v>
      </c>
    </row>
    <row r="145" spans="1:9">
      <c r="A145" s="2" t="s">
        <v>143</v>
      </c>
      <c r="B145" s="2" t="s">
        <v>373</v>
      </c>
      <c r="C145" s="3">
        <v>281076</v>
      </c>
      <c r="D145" s="3">
        <v>284328.4375</v>
      </c>
      <c r="E145" s="3">
        <v>286845.6875</v>
      </c>
      <c r="F145" s="3">
        <v>289092.75</v>
      </c>
      <c r="G145" s="3">
        <v>291252.84375</v>
      </c>
      <c r="H145" s="3">
        <v>293151.6875</v>
      </c>
      <c r="I145" s="3">
        <v>294887.90625</v>
      </c>
    </row>
    <row r="146" spans="1:9">
      <c r="A146" s="2" t="s">
        <v>144</v>
      </c>
      <c r="B146" s="2" t="s">
        <v>374</v>
      </c>
      <c r="C146" s="3">
        <v>205086</v>
      </c>
      <c r="D146" s="3">
        <v>206931.703125</v>
      </c>
      <c r="E146" s="3">
        <v>208814.640625</v>
      </c>
      <c r="F146" s="3">
        <v>210622.125</v>
      </c>
      <c r="G146" s="3">
        <v>212325.71875</v>
      </c>
      <c r="H146" s="3">
        <v>213832.171875</v>
      </c>
      <c r="I146" s="3">
        <v>215284.125</v>
      </c>
    </row>
    <row r="147" spans="1:9">
      <c r="A147" s="2" t="s">
        <v>145</v>
      </c>
      <c r="B147" s="2" t="s">
        <v>375</v>
      </c>
      <c r="C147" s="3">
        <v>185807</v>
      </c>
      <c r="D147" s="3">
        <v>187382.703125</v>
      </c>
      <c r="E147" s="3">
        <v>189068.4375</v>
      </c>
      <c r="F147" s="3">
        <v>190763.78125</v>
      </c>
      <c r="G147" s="3">
        <v>192447.578125</v>
      </c>
      <c r="H147" s="3">
        <v>194206.609375</v>
      </c>
      <c r="I147" s="3">
        <v>195952</v>
      </c>
    </row>
    <row r="148" spans="1:9">
      <c r="A148" s="2" t="s">
        <v>146</v>
      </c>
      <c r="B148" s="2" t="s">
        <v>308</v>
      </c>
      <c r="C148" s="3">
        <v>483515</v>
      </c>
      <c r="D148" s="3">
        <v>487493.5</v>
      </c>
      <c r="E148" s="3">
        <v>491686.65625</v>
      </c>
      <c r="F148" s="3">
        <v>495852.5625</v>
      </c>
      <c r="G148" s="3">
        <v>500150.375</v>
      </c>
      <c r="H148" s="3">
        <v>504432.5625</v>
      </c>
      <c r="I148" s="3">
        <v>508745.59375</v>
      </c>
    </row>
    <row r="149" spans="1:9">
      <c r="A149" s="2" t="s">
        <v>147</v>
      </c>
      <c r="B149" s="2" t="s">
        <v>309</v>
      </c>
      <c r="C149" s="3">
        <v>109883</v>
      </c>
      <c r="D149" s="3">
        <v>111262.0390625</v>
      </c>
      <c r="E149" s="3">
        <v>112541.8671875</v>
      </c>
      <c r="F149" s="3">
        <v>113784.390625</v>
      </c>
      <c r="G149" s="3">
        <v>115029.3125</v>
      </c>
      <c r="H149" s="3">
        <v>116232.9453125</v>
      </c>
      <c r="I149" s="3">
        <v>117392.984375</v>
      </c>
    </row>
    <row r="150" spans="1:9">
      <c r="A150" s="2" t="s">
        <v>148</v>
      </c>
      <c r="B150" s="2" t="s">
        <v>376</v>
      </c>
      <c r="C150" s="3">
        <v>255253</v>
      </c>
      <c r="D150" s="3">
        <v>257962.65625</v>
      </c>
      <c r="E150" s="3">
        <v>260714.09375</v>
      </c>
      <c r="F150" s="3">
        <v>263523.25</v>
      </c>
      <c r="G150" s="3">
        <v>266387.4375</v>
      </c>
      <c r="H150" s="3">
        <v>269320.4375</v>
      </c>
      <c r="I150" s="3">
        <v>272213.59375</v>
      </c>
    </row>
    <row r="151" spans="1:9">
      <c r="A151" s="2" t="s">
        <v>149</v>
      </c>
      <c r="B151" s="2" t="s">
        <v>310</v>
      </c>
      <c r="C151" s="3">
        <v>180459</v>
      </c>
      <c r="D151" s="3">
        <v>182219.234375</v>
      </c>
      <c r="E151" s="3">
        <v>184057.375</v>
      </c>
      <c r="F151" s="3">
        <v>185965.96875</v>
      </c>
      <c r="G151" s="3">
        <v>187909.015625</v>
      </c>
      <c r="H151" s="3">
        <v>189924.296875</v>
      </c>
      <c r="I151" s="3">
        <v>191957.828125</v>
      </c>
    </row>
    <row r="152" spans="1:9">
      <c r="A152" s="2" t="s">
        <v>150</v>
      </c>
      <c r="B152" s="2" t="s">
        <v>377</v>
      </c>
      <c r="C152" s="3">
        <v>209853</v>
      </c>
      <c r="D152" s="3">
        <v>212529.703125</v>
      </c>
      <c r="E152" s="3">
        <v>214685.984375</v>
      </c>
      <c r="F152" s="3">
        <v>216604.875</v>
      </c>
      <c r="G152" s="3">
        <v>218425.046875</v>
      </c>
      <c r="H152" s="3">
        <v>220077.5</v>
      </c>
      <c r="I152" s="3">
        <v>221633.71875</v>
      </c>
    </row>
    <row r="153" spans="1:9">
      <c r="A153" s="2" t="s">
        <v>151</v>
      </c>
      <c r="B153" s="2" t="s">
        <v>378</v>
      </c>
      <c r="C153" s="3">
        <v>183223</v>
      </c>
      <c r="D153" s="3">
        <v>184001.203125</v>
      </c>
      <c r="E153" s="3">
        <v>184936.90625</v>
      </c>
      <c r="F153" s="3">
        <v>185930.453125</v>
      </c>
      <c r="G153" s="3">
        <v>187029</v>
      </c>
      <c r="H153" s="3">
        <v>188180.296875</v>
      </c>
      <c r="I153" s="3">
        <v>189398.8125</v>
      </c>
    </row>
    <row r="154" spans="1:9">
      <c r="A154" s="2" t="s">
        <v>152</v>
      </c>
      <c r="B154" s="2" t="s">
        <v>311</v>
      </c>
      <c r="C154" s="3">
        <v>274015</v>
      </c>
      <c r="D154" s="3">
        <v>276811.6875</v>
      </c>
      <c r="E154" s="3">
        <v>279602.28125</v>
      </c>
      <c r="F154" s="3">
        <v>282386.59375</v>
      </c>
      <c r="G154" s="3">
        <v>285216.3125</v>
      </c>
      <c r="H154" s="3">
        <v>288031.46875</v>
      </c>
      <c r="I154" s="3">
        <v>290829.59375</v>
      </c>
    </row>
    <row r="155" spans="1:9">
      <c r="A155" s="2" t="s">
        <v>153</v>
      </c>
      <c r="B155" s="2" t="s">
        <v>379</v>
      </c>
      <c r="C155" s="3">
        <v>228027</v>
      </c>
      <c r="D155" s="3">
        <v>229651.78125</v>
      </c>
      <c r="E155" s="3">
        <v>231403.125</v>
      </c>
      <c r="F155" s="3">
        <v>233161.796875</v>
      </c>
      <c r="G155" s="3">
        <v>234977.09375</v>
      </c>
      <c r="H155" s="3">
        <v>236804.125</v>
      </c>
      <c r="I155" s="3">
        <v>238688.984375</v>
      </c>
    </row>
    <row r="156" spans="1:9">
      <c r="A156" s="2" t="s">
        <v>154</v>
      </c>
      <c r="B156" s="2" t="s">
        <v>312</v>
      </c>
      <c r="C156" s="3">
        <v>341522</v>
      </c>
      <c r="D156" s="3">
        <v>344321.40625</v>
      </c>
      <c r="E156" s="3">
        <v>347185.09375</v>
      </c>
      <c r="F156" s="3">
        <v>349985.5</v>
      </c>
      <c r="G156" s="3">
        <v>352815.40625</v>
      </c>
      <c r="H156" s="3">
        <v>355627.09375</v>
      </c>
      <c r="I156" s="3">
        <v>358363.84375</v>
      </c>
    </row>
    <row r="157" spans="1:9">
      <c r="A157" s="2" t="s">
        <v>155</v>
      </c>
      <c r="B157" s="2" t="s">
        <v>313</v>
      </c>
      <c r="C157" s="3">
        <v>204780</v>
      </c>
      <c r="D157" s="3">
        <v>205753.40625</v>
      </c>
      <c r="E157" s="3">
        <v>206815.65625</v>
      </c>
      <c r="F157" s="3">
        <v>207940.375</v>
      </c>
      <c r="G157" s="3">
        <v>209109.921875</v>
      </c>
      <c r="H157" s="3">
        <v>210322.765625</v>
      </c>
      <c r="I157" s="3">
        <v>211598.015625</v>
      </c>
    </row>
    <row r="158" spans="1:9">
      <c r="A158" s="2" t="s">
        <v>156</v>
      </c>
      <c r="B158" s="2" t="s">
        <v>314</v>
      </c>
      <c r="C158" s="3">
        <v>94894</v>
      </c>
      <c r="D158" s="3">
        <v>95482.6640625</v>
      </c>
      <c r="E158" s="3">
        <v>96031.59375</v>
      </c>
      <c r="F158" s="3">
        <v>96570.609375</v>
      </c>
      <c r="G158" s="3">
        <v>97108.4296875</v>
      </c>
      <c r="H158" s="3">
        <v>97626.5703125</v>
      </c>
      <c r="I158" s="3">
        <v>98152.421875</v>
      </c>
    </row>
    <row r="159" spans="1:9">
      <c r="A159" s="2" t="s">
        <v>157</v>
      </c>
      <c r="B159" s="2" t="s">
        <v>315</v>
      </c>
      <c r="C159" s="3">
        <v>111137</v>
      </c>
      <c r="D159" s="3">
        <v>112348.4609375</v>
      </c>
      <c r="E159" s="3">
        <v>113571.2578125</v>
      </c>
      <c r="F159" s="3">
        <v>114771.3046875</v>
      </c>
      <c r="G159" s="3">
        <v>116012.7578125</v>
      </c>
      <c r="H159" s="3">
        <v>117226.2890625</v>
      </c>
      <c r="I159" s="3">
        <v>118441.8984375</v>
      </c>
    </row>
    <row r="160" spans="1:9">
      <c r="A160" s="2" t="s">
        <v>158</v>
      </c>
      <c r="B160" s="2" t="s">
        <v>316</v>
      </c>
      <c r="C160" s="3">
        <v>138410</v>
      </c>
      <c r="D160" s="3">
        <v>139650.703125</v>
      </c>
      <c r="E160" s="3">
        <v>140937.484375</v>
      </c>
      <c r="F160" s="3">
        <v>142236.453125</v>
      </c>
      <c r="G160" s="3">
        <v>143582.484375</v>
      </c>
      <c r="H160" s="3">
        <v>144935.390625</v>
      </c>
      <c r="I160" s="3">
        <v>146323.515625</v>
      </c>
    </row>
    <row r="161" spans="1:9">
      <c r="A161" s="2" t="s">
        <v>159</v>
      </c>
      <c r="B161" s="2" t="s">
        <v>317</v>
      </c>
      <c r="C161" s="3">
        <v>219266</v>
      </c>
      <c r="D161" s="3">
        <v>221051.171875</v>
      </c>
      <c r="E161" s="3">
        <v>222881.40625</v>
      </c>
      <c r="F161" s="3">
        <v>224721.78125</v>
      </c>
      <c r="G161" s="3">
        <v>226517.546875</v>
      </c>
      <c r="H161" s="3">
        <v>228346.109375</v>
      </c>
      <c r="I161" s="3">
        <v>230173.84375</v>
      </c>
    </row>
    <row r="162" spans="1:9">
      <c r="A162" s="2" t="s">
        <v>160</v>
      </c>
      <c r="B162" s="2" t="s">
        <v>380</v>
      </c>
      <c r="C162" s="3">
        <v>198618</v>
      </c>
      <c r="D162" s="3">
        <v>199494.5</v>
      </c>
      <c r="E162" s="3">
        <v>200441.640625</v>
      </c>
      <c r="F162" s="3">
        <v>201391.78125</v>
      </c>
      <c r="G162" s="3">
        <v>202339.4375</v>
      </c>
      <c r="H162" s="3">
        <v>203315.953125</v>
      </c>
      <c r="I162" s="3">
        <v>204325.515625</v>
      </c>
    </row>
    <row r="163" spans="1:9">
      <c r="A163" s="2" t="s">
        <v>161</v>
      </c>
      <c r="B163" s="2" t="s">
        <v>318</v>
      </c>
      <c r="C163" s="3">
        <v>139105</v>
      </c>
      <c r="D163" s="3">
        <v>139451.765625</v>
      </c>
      <c r="E163" s="3">
        <v>139922.453125</v>
      </c>
      <c r="F163" s="3">
        <v>140451.375</v>
      </c>
      <c r="G163" s="3">
        <v>141016.203125</v>
      </c>
      <c r="H163" s="3">
        <v>141645.578125</v>
      </c>
      <c r="I163" s="3">
        <v>142290.3125</v>
      </c>
    </row>
    <row r="164" spans="1:9">
      <c r="A164" s="2" t="s">
        <v>162</v>
      </c>
      <c r="B164" s="2" t="s">
        <v>319</v>
      </c>
      <c r="C164" s="3">
        <v>658674</v>
      </c>
      <c r="D164" s="3">
        <v>664388.375</v>
      </c>
      <c r="E164" s="3">
        <v>669604.9375</v>
      </c>
      <c r="F164" s="3">
        <v>674524.25</v>
      </c>
      <c r="G164" s="3">
        <v>679310.625</v>
      </c>
      <c r="H164" s="3">
        <v>683694.375</v>
      </c>
      <c r="I164" s="3">
        <v>687966.4375</v>
      </c>
    </row>
    <row r="165" spans="1:9">
      <c r="A165" s="2" t="s">
        <v>163</v>
      </c>
      <c r="B165" s="2" t="s">
        <v>320</v>
      </c>
      <c r="C165" s="3">
        <v>209085</v>
      </c>
      <c r="D165" s="3">
        <v>211049.296875</v>
      </c>
      <c r="E165" s="3">
        <v>212785.71875</v>
      </c>
      <c r="F165" s="3">
        <v>214401.78125</v>
      </c>
      <c r="G165" s="3">
        <v>215856.40625</v>
      </c>
      <c r="H165" s="3">
        <v>217071.765625</v>
      </c>
      <c r="I165" s="3">
        <v>218153.03125</v>
      </c>
    </row>
    <row r="166" spans="1:9">
      <c r="A166" s="2" t="s">
        <v>164</v>
      </c>
      <c r="B166" s="2" t="s">
        <v>321</v>
      </c>
      <c r="C166" s="3">
        <v>210872</v>
      </c>
      <c r="D166" s="3">
        <v>211661.53125</v>
      </c>
      <c r="E166" s="3">
        <v>212596.78125</v>
      </c>
      <c r="F166" s="3">
        <v>213570.375</v>
      </c>
      <c r="G166" s="3">
        <v>214574.109375</v>
      </c>
      <c r="H166" s="3">
        <v>215625.015625</v>
      </c>
      <c r="I166" s="3">
        <v>216706.578125</v>
      </c>
    </row>
    <row r="167" spans="1:9">
      <c r="A167" s="2" t="s">
        <v>165</v>
      </c>
      <c r="B167" s="2" t="s">
        <v>322</v>
      </c>
      <c r="C167" s="3">
        <v>245290</v>
      </c>
      <c r="D167" s="3">
        <v>248318.671875</v>
      </c>
      <c r="E167" s="3">
        <v>250806.640625</v>
      </c>
      <c r="F167" s="3">
        <v>252947.578125</v>
      </c>
      <c r="G167" s="3">
        <v>254869.53125</v>
      </c>
      <c r="H167" s="3">
        <v>256442.078125</v>
      </c>
      <c r="I167" s="3">
        <v>257830.984375</v>
      </c>
    </row>
    <row r="168" spans="1:9">
      <c r="A168" s="2" t="s">
        <v>166</v>
      </c>
      <c r="B168" s="2" t="s">
        <v>323</v>
      </c>
      <c r="C168" s="3">
        <v>551855</v>
      </c>
      <c r="D168" s="3">
        <v>555744.75</v>
      </c>
      <c r="E168" s="3">
        <v>559831.6875</v>
      </c>
      <c r="F168" s="3">
        <v>563913.9375</v>
      </c>
      <c r="G168" s="3">
        <v>568086.9375</v>
      </c>
      <c r="H168" s="3">
        <v>572225.5</v>
      </c>
      <c r="I168" s="3">
        <v>576374.5625</v>
      </c>
    </row>
    <row r="169" spans="1:9">
      <c r="A169" s="2" t="s">
        <v>167</v>
      </c>
      <c r="B169" s="2" t="s">
        <v>381</v>
      </c>
      <c r="C169" s="3">
        <v>182021</v>
      </c>
      <c r="D169" s="3">
        <v>183509.984375</v>
      </c>
      <c r="E169" s="3">
        <v>184740.265625</v>
      </c>
      <c r="F169" s="3">
        <v>185804.484375</v>
      </c>
      <c r="G169" s="3">
        <v>186815.796875</v>
      </c>
      <c r="H169" s="3">
        <v>187651.796875</v>
      </c>
      <c r="I169" s="3">
        <v>188390.890625</v>
      </c>
    </row>
    <row r="170" spans="1:9">
      <c r="A170" s="2" t="s">
        <v>168</v>
      </c>
      <c r="B170" s="2" t="s">
        <v>324</v>
      </c>
      <c r="C170" s="3">
        <v>759768</v>
      </c>
      <c r="D170" s="3">
        <v>765384.625</v>
      </c>
      <c r="E170" s="3">
        <v>770933.3125</v>
      </c>
      <c r="F170" s="3">
        <v>776295.375</v>
      </c>
      <c r="G170" s="3">
        <v>781643.5625</v>
      </c>
      <c r="H170" s="3">
        <v>786889.6875</v>
      </c>
      <c r="I170" s="3">
        <v>792187.5</v>
      </c>
    </row>
    <row r="171" spans="1:9">
      <c r="A171" s="2" t="s">
        <v>169</v>
      </c>
      <c r="B171" s="2" t="s">
        <v>325</v>
      </c>
      <c r="C171" s="3">
        <v>611332</v>
      </c>
      <c r="D171" s="3">
        <v>616007.9375</v>
      </c>
      <c r="E171" s="3">
        <v>620706.75</v>
      </c>
      <c r="F171" s="3">
        <v>625340.125</v>
      </c>
      <c r="G171" s="3">
        <v>629983.5625</v>
      </c>
      <c r="H171" s="3">
        <v>634602.5625</v>
      </c>
      <c r="I171" s="3">
        <v>639220.0625</v>
      </c>
    </row>
    <row r="172" spans="1:9">
      <c r="A172" s="2" t="s">
        <v>170</v>
      </c>
      <c r="B172" s="2" t="s">
        <v>326</v>
      </c>
      <c r="C172" s="3">
        <v>547615</v>
      </c>
      <c r="D172" s="3">
        <v>551804.5</v>
      </c>
      <c r="E172" s="3">
        <v>556155.0625</v>
      </c>
      <c r="F172" s="3">
        <v>560437.1875</v>
      </c>
      <c r="G172" s="3">
        <v>564733.0625</v>
      </c>
      <c r="H172" s="3">
        <v>568995.4375</v>
      </c>
      <c r="I172" s="3">
        <v>573284.625</v>
      </c>
    </row>
    <row r="173" spans="1:9">
      <c r="A173" s="2" t="s">
        <v>171</v>
      </c>
      <c r="B173" s="2" t="s">
        <v>327</v>
      </c>
      <c r="C173" s="3">
        <v>541609</v>
      </c>
      <c r="D173" s="3">
        <v>544722.5</v>
      </c>
      <c r="E173" s="3">
        <v>548121.3125</v>
      </c>
      <c r="F173" s="3">
        <v>551598.25</v>
      </c>
      <c r="G173" s="3">
        <v>555206.875</v>
      </c>
      <c r="H173" s="3">
        <v>558910.625</v>
      </c>
      <c r="I173" s="3">
        <v>562724.25</v>
      </c>
    </row>
    <row r="174" spans="1:9">
      <c r="A174" s="2" t="s">
        <v>172</v>
      </c>
      <c r="B174" s="2" t="s">
        <v>328</v>
      </c>
      <c r="C174" s="3">
        <v>221040</v>
      </c>
      <c r="D174" s="3">
        <v>223083.125</v>
      </c>
      <c r="E174" s="3">
        <v>225090.3125</v>
      </c>
      <c r="F174" s="3">
        <v>227050.828125</v>
      </c>
      <c r="G174" s="3">
        <v>229017.46875</v>
      </c>
      <c r="H174" s="3">
        <v>230934.484375</v>
      </c>
      <c r="I174" s="3">
        <v>232807.984375</v>
      </c>
    </row>
    <row r="175" spans="1:9">
      <c r="A175" s="2" t="s">
        <v>173</v>
      </c>
      <c r="B175" s="2" t="s">
        <v>329</v>
      </c>
      <c r="C175" s="3">
        <v>320914</v>
      </c>
      <c r="D175" s="3">
        <v>321083</v>
      </c>
      <c r="E175" s="3">
        <v>321503.5</v>
      </c>
      <c r="F175" s="3">
        <v>322020.84375</v>
      </c>
      <c r="G175" s="3">
        <v>322598.5625</v>
      </c>
      <c r="H175" s="3">
        <v>323231.53125</v>
      </c>
      <c r="I175" s="3">
        <v>323929.90625</v>
      </c>
    </row>
    <row r="176" spans="1:9">
      <c r="A176" s="2" t="s">
        <v>174</v>
      </c>
      <c r="B176" s="2" t="s">
        <v>393</v>
      </c>
      <c r="C176" s="3">
        <v>490340</v>
      </c>
      <c r="D176" s="3">
        <v>493823.4375</v>
      </c>
      <c r="E176" s="3">
        <v>496611.75</v>
      </c>
      <c r="F176" s="3">
        <v>499003.515625</v>
      </c>
      <c r="G176" s="3">
        <v>501269.40625</v>
      </c>
      <c r="H176" s="3">
        <v>503183.78125</v>
      </c>
      <c r="I176" s="3">
        <v>504869.078125</v>
      </c>
    </row>
    <row r="177" spans="1:9">
      <c r="A177" s="2" t="s">
        <v>175</v>
      </c>
      <c r="B177" s="2" t="s">
        <v>330</v>
      </c>
      <c r="C177" s="3">
        <v>520215</v>
      </c>
      <c r="D177" s="3">
        <v>528374.28125</v>
      </c>
      <c r="E177" s="3">
        <v>534938.4375</v>
      </c>
      <c r="F177" s="3">
        <v>540776.28125</v>
      </c>
      <c r="G177" s="3">
        <v>546119.921875</v>
      </c>
      <c r="H177" s="3">
        <v>550711.84375</v>
      </c>
      <c r="I177" s="3">
        <v>554815.25</v>
      </c>
    </row>
    <row r="178" spans="1:9">
      <c r="A178" s="2" t="s">
        <v>392</v>
      </c>
      <c r="B178" s="2" t="s">
        <v>333</v>
      </c>
      <c r="C178" s="3">
        <v>524728</v>
      </c>
      <c r="D178" s="3">
        <v>529222.015625</v>
      </c>
      <c r="E178" s="3">
        <v>533832.5625</v>
      </c>
      <c r="F178" s="3">
        <v>538446.5</v>
      </c>
      <c r="G178" s="3">
        <v>543141.140625</v>
      </c>
      <c r="H178" s="3">
        <v>547773.109375</v>
      </c>
      <c r="I178" s="3">
        <v>552441.953125</v>
      </c>
    </row>
    <row r="179" spans="1:9">
      <c r="A179" s="2" t="s">
        <v>391</v>
      </c>
      <c r="B179" s="2" t="s">
        <v>335</v>
      </c>
      <c r="C179" s="3">
        <v>475654</v>
      </c>
      <c r="D179" s="3">
        <v>479295.7265625</v>
      </c>
      <c r="E179" s="3">
        <v>482591.546875</v>
      </c>
      <c r="F179" s="3">
        <v>485631.3046875</v>
      </c>
      <c r="G179" s="3">
        <v>488602.15625</v>
      </c>
      <c r="H179" s="3">
        <v>491416.34375</v>
      </c>
      <c r="I179" s="3">
        <v>494161.8359375</v>
      </c>
    </row>
    <row r="180" spans="1:9">
      <c r="A180" s="2" t="s">
        <v>390</v>
      </c>
      <c r="B180" s="2" t="s">
        <v>332</v>
      </c>
      <c r="C180" s="3">
        <v>922184</v>
      </c>
      <c r="D180" s="3">
        <v>932741.6875</v>
      </c>
      <c r="E180" s="3">
        <v>942564.25</v>
      </c>
      <c r="F180" s="3">
        <v>952059.546875</v>
      </c>
      <c r="G180" s="3">
        <v>961418.71875</v>
      </c>
      <c r="H180" s="3">
        <v>970431.1875</v>
      </c>
      <c r="I180" s="3">
        <v>979203.875</v>
      </c>
    </row>
    <row r="181" spans="1:9">
      <c r="A181" s="2" t="s">
        <v>389</v>
      </c>
      <c r="B181" s="2" t="s">
        <v>334</v>
      </c>
      <c r="C181" s="3">
        <v>421798</v>
      </c>
      <c r="D181" s="3">
        <v>426012.953125</v>
      </c>
      <c r="E181" s="3">
        <v>429940.25</v>
      </c>
      <c r="F181" s="3">
        <v>433652.78125</v>
      </c>
      <c r="G181" s="3">
        <v>437446.359375</v>
      </c>
      <c r="H181" s="3">
        <v>441123.859375</v>
      </c>
      <c r="I181" s="3">
        <v>444783.03125</v>
      </c>
    </row>
    <row r="182" spans="1:9">
      <c r="A182" s="2" t="s">
        <v>388</v>
      </c>
      <c r="B182" s="2" t="s">
        <v>382</v>
      </c>
      <c r="C182" s="3">
        <v>1143527</v>
      </c>
      <c r="D182" s="3">
        <v>1153871.859375</v>
      </c>
      <c r="E182" s="3">
        <v>1163313.375</v>
      </c>
      <c r="F182" s="3">
        <v>1172267.015625</v>
      </c>
      <c r="G182" s="3">
        <v>1181138.640625</v>
      </c>
      <c r="H182" s="3">
        <v>1189618.78125</v>
      </c>
      <c r="I182" s="3">
        <v>1197858.078125</v>
      </c>
    </row>
    <row r="183" spans="1:9">
      <c r="A183" s="2" t="s">
        <v>387</v>
      </c>
      <c r="B183" s="2" t="s">
        <v>331</v>
      </c>
      <c r="C183" s="3">
        <v>766399</v>
      </c>
      <c r="D183" s="3">
        <v>773053.265625</v>
      </c>
      <c r="E183" s="3">
        <v>778979.578125</v>
      </c>
      <c r="F183" s="3">
        <v>784458.8125</v>
      </c>
      <c r="G183" s="3">
        <v>789587.578125</v>
      </c>
      <c r="H183" s="3">
        <v>794214.515625</v>
      </c>
      <c r="I183" s="3">
        <v>798477.328125</v>
      </c>
    </row>
    <row r="184" spans="1:9">
      <c r="A184" s="2" t="s">
        <v>176</v>
      </c>
      <c r="B184" s="2" t="s">
        <v>336</v>
      </c>
      <c r="C184" s="3">
        <v>473073</v>
      </c>
      <c r="D184" s="3">
        <v>476146.28125</v>
      </c>
      <c r="E184" s="3">
        <v>478793.375</v>
      </c>
      <c r="F184" s="3">
        <v>481215</v>
      </c>
      <c r="G184" s="3">
        <v>483509.3125</v>
      </c>
      <c r="H184" s="3">
        <v>485571.25</v>
      </c>
      <c r="I184" s="3">
        <v>487457.25</v>
      </c>
    </row>
    <row r="185" spans="1:9">
      <c r="A185" s="2" t="s">
        <v>177</v>
      </c>
      <c r="B185" s="2" t="s">
        <v>337</v>
      </c>
      <c r="C185" s="3">
        <v>202744</v>
      </c>
      <c r="D185" s="3">
        <v>203497.8125</v>
      </c>
      <c r="E185" s="3">
        <v>204399.375</v>
      </c>
      <c r="F185" s="3">
        <v>205329.328125</v>
      </c>
      <c r="G185" s="3">
        <v>206305</v>
      </c>
      <c r="H185" s="3">
        <v>207306.375</v>
      </c>
      <c r="I185" s="3">
        <v>208305.359375</v>
      </c>
    </row>
    <row r="186" spans="1:9">
      <c r="A186" s="2" t="s">
        <v>178</v>
      </c>
      <c r="B186" s="2" t="s">
        <v>338</v>
      </c>
      <c r="C186" s="3">
        <v>144353</v>
      </c>
      <c r="D186" s="3">
        <v>145522.140625</v>
      </c>
      <c r="E186" s="3">
        <v>146717.546875</v>
      </c>
      <c r="F186" s="3">
        <v>147889.59375</v>
      </c>
      <c r="G186" s="3">
        <v>149040.75</v>
      </c>
      <c r="H186" s="3">
        <v>150219.15625</v>
      </c>
      <c r="I186" s="3">
        <v>151437.890625</v>
      </c>
    </row>
    <row r="187" spans="1:9">
      <c r="A187" s="2" t="s">
        <v>179</v>
      </c>
      <c r="B187" s="2" t="s">
        <v>383</v>
      </c>
      <c r="C187" s="3">
        <v>256166</v>
      </c>
      <c r="D187" s="3">
        <v>258028.28125</v>
      </c>
      <c r="E187" s="3">
        <v>260056.875</v>
      </c>
      <c r="F187" s="3">
        <v>262145.875</v>
      </c>
      <c r="G187" s="3">
        <v>264362.5</v>
      </c>
      <c r="H187" s="3">
        <v>266626.0625</v>
      </c>
      <c r="I187" s="3">
        <v>268930.03125</v>
      </c>
    </row>
    <row r="188" spans="1:9">
      <c r="A188" s="2" t="s">
        <v>180</v>
      </c>
      <c r="B188" s="2" t="s">
        <v>384</v>
      </c>
      <c r="C188" s="3">
        <v>173683</v>
      </c>
      <c r="D188" s="3">
        <v>174116.40625</v>
      </c>
      <c r="E188" s="3">
        <v>174693.265625</v>
      </c>
      <c r="F188" s="3">
        <v>175306.140625</v>
      </c>
      <c r="G188" s="3">
        <v>176012.015625</v>
      </c>
      <c r="H188" s="3">
        <v>176800.953125</v>
      </c>
      <c r="I188" s="3">
        <v>177632.234375</v>
      </c>
    </row>
    <row r="189" spans="1:9">
      <c r="A189" s="2" t="s">
        <v>181</v>
      </c>
      <c r="B189" s="2" t="s">
        <v>339</v>
      </c>
      <c r="C189" s="3">
        <v>177931</v>
      </c>
      <c r="D189" s="3">
        <v>179210.046875</v>
      </c>
      <c r="E189" s="3">
        <v>180588.71875</v>
      </c>
      <c r="F189" s="3">
        <v>182046.046875</v>
      </c>
      <c r="G189" s="3">
        <v>183540.453125</v>
      </c>
      <c r="H189" s="3">
        <v>185054.234375</v>
      </c>
      <c r="I189" s="3">
        <v>186575.53125</v>
      </c>
    </row>
    <row r="190" spans="1:9">
      <c r="A190" s="2" t="s">
        <v>182</v>
      </c>
      <c r="B190" s="2" t="s">
        <v>340</v>
      </c>
      <c r="C190" s="3">
        <v>286605</v>
      </c>
      <c r="D190" s="3">
        <v>289028.78125</v>
      </c>
      <c r="E190" s="3">
        <v>291646.34375</v>
      </c>
      <c r="F190" s="3">
        <v>294361.5</v>
      </c>
      <c r="G190" s="3">
        <v>297091.875</v>
      </c>
      <c r="H190" s="3">
        <v>299849.59375</v>
      </c>
      <c r="I190" s="3">
        <v>302657.03125</v>
      </c>
    </row>
    <row r="191" spans="1:9">
      <c r="A191" s="2" t="s">
        <v>183</v>
      </c>
      <c r="B191" s="2" t="s">
        <v>341</v>
      </c>
      <c r="C191" s="3">
        <v>472403</v>
      </c>
      <c r="D191" s="3">
        <v>476473.84375</v>
      </c>
      <c r="E191" s="3">
        <v>480805.1875</v>
      </c>
      <c r="F191" s="3">
        <v>485068.96875</v>
      </c>
      <c r="G191" s="3">
        <v>489487.125</v>
      </c>
      <c r="H191" s="3">
        <v>493957.375</v>
      </c>
      <c r="I191" s="3">
        <v>498523</v>
      </c>
    </row>
    <row r="192" spans="1:9">
      <c r="A192" s="2" t="s">
        <v>184</v>
      </c>
      <c r="B192" s="2" t="s">
        <v>342</v>
      </c>
      <c r="C192" s="3">
        <v>170736</v>
      </c>
      <c r="D192" s="3">
        <v>172258.921875</v>
      </c>
      <c r="E192" s="3">
        <v>173863.296875</v>
      </c>
      <c r="F192" s="3">
        <v>175441.5625</v>
      </c>
      <c r="G192" s="3">
        <v>177098.125</v>
      </c>
      <c r="H192" s="3">
        <v>178760</v>
      </c>
      <c r="I192" s="3">
        <v>180458.5</v>
      </c>
    </row>
    <row r="193" spans="1:9">
      <c r="A193" s="2" t="s">
        <v>185</v>
      </c>
      <c r="B193" s="2" t="s">
        <v>385</v>
      </c>
      <c r="C193" s="3">
        <v>208623</v>
      </c>
      <c r="D193" s="3">
        <v>209324.40625</v>
      </c>
      <c r="E193" s="3">
        <v>210087.484375</v>
      </c>
      <c r="F193" s="3">
        <v>210889.671875</v>
      </c>
      <c r="G193" s="3">
        <v>211746.0625</v>
      </c>
      <c r="H193" s="3">
        <v>212635.890625</v>
      </c>
      <c r="I193" s="3">
        <v>213518.0625</v>
      </c>
    </row>
    <row r="194" spans="1:9">
      <c r="A194" s="2" t="s">
        <v>186</v>
      </c>
      <c r="B194" s="2" t="s">
        <v>343</v>
      </c>
      <c r="C194" s="3">
        <v>483143</v>
      </c>
      <c r="D194" s="3">
        <v>485276.1875</v>
      </c>
      <c r="E194" s="3">
        <v>489784.875</v>
      </c>
      <c r="F194" s="3">
        <v>492697.375</v>
      </c>
      <c r="G194" s="3">
        <v>496273.46875</v>
      </c>
      <c r="H194" s="3">
        <v>498754.59375</v>
      </c>
      <c r="I194" s="3">
        <v>501322.65625</v>
      </c>
    </row>
    <row r="195" spans="1:9">
      <c r="A195" s="2" t="s">
        <v>187</v>
      </c>
      <c r="B195" s="2" t="s">
        <v>344</v>
      </c>
      <c r="C195" s="3">
        <v>882800</v>
      </c>
      <c r="D195" s="3">
        <v>888111.75</v>
      </c>
      <c r="E195" s="3">
        <v>893418.125</v>
      </c>
      <c r="F195" s="3">
        <v>898476</v>
      </c>
      <c r="G195" s="3">
        <v>903474.9375</v>
      </c>
      <c r="H195" s="3">
        <v>908294.25</v>
      </c>
      <c r="I195" s="3">
        <v>912994.8125</v>
      </c>
    </row>
    <row r="196" spans="1:9">
      <c r="A196" s="2" t="s">
        <v>188</v>
      </c>
      <c r="B196" s="2" t="s">
        <v>386</v>
      </c>
      <c r="C196" s="3">
        <v>277032</v>
      </c>
      <c r="D196" s="3">
        <v>278159.5625</v>
      </c>
      <c r="E196" s="3">
        <v>279526.21875</v>
      </c>
      <c r="F196" s="3">
        <v>280987.625</v>
      </c>
      <c r="G196" s="3">
        <v>282535.53125</v>
      </c>
      <c r="H196" s="3">
        <v>284100.8125</v>
      </c>
      <c r="I196" s="3">
        <v>285771.59375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196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7" style="2" bestFit="1" customWidth="1"/>
    <col min="2" max="2" width="45" style="2" customWidth="1"/>
    <col min="3" max="5" width="12.28515625" style="4" customWidth="1"/>
    <col min="6" max="6" width="16.42578125" style="5" customWidth="1"/>
    <col min="7" max="9" width="11" style="3" customWidth="1"/>
    <col min="10" max="16384" width="9.140625" style="2"/>
  </cols>
  <sheetData>
    <row r="1" spans="1:9" s="19" customFormat="1" ht="25.5">
      <c r="A1" s="18" t="s">
        <v>402</v>
      </c>
      <c r="B1" s="18" t="s">
        <v>405</v>
      </c>
      <c r="C1" s="23" t="s">
        <v>408</v>
      </c>
      <c r="D1" s="23" t="s">
        <v>409</v>
      </c>
      <c r="E1" s="23" t="s">
        <v>410</v>
      </c>
      <c r="F1" s="17" t="s">
        <v>403</v>
      </c>
      <c r="G1" s="17" t="s">
        <v>411</v>
      </c>
      <c r="H1" s="17" t="s">
        <v>412</v>
      </c>
      <c r="I1" s="17" t="s">
        <v>417</v>
      </c>
    </row>
    <row r="2" spans="1:9">
      <c r="A2" s="2" t="s">
        <v>0</v>
      </c>
      <c r="B2" s="2" t="s">
        <v>193</v>
      </c>
      <c r="C2" s="4">
        <v>1.13520724698901E-3</v>
      </c>
      <c r="D2" s="4">
        <v>1.3136329362168899E-3</v>
      </c>
      <c r="E2" s="4">
        <v>1.5052607050165499E-3</v>
      </c>
      <c r="F2" s="5">
        <v>108136</v>
      </c>
      <c r="G2" s="3">
        <v>108258.7578125</v>
      </c>
      <c r="H2" s="3">
        <v>108400.96875</v>
      </c>
      <c r="I2" s="3">
        <v>108564.140625</v>
      </c>
    </row>
    <row r="3" spans="1:9">
      <c r="A3" s="2" t="s">
        <v>1</v>
      </c>
      <c r="B3" s="2" t="s">
        <v>345</v>
      </c>
      <c r="C3" s="4">
        <v>4.34158556163311E-3</v>
      </c>
      <c r="D3" s="4">
        <v>4.5912032946944202E-3</v>
      </c>
      <c r="E3" s="4">
        <v>4.50166966766119E-3</v>
      </c>
      <c r="F3" s="5">
        <v>291660</v>
      </c>
      <c r="G3" s="3">
        <v>292926.28125</v>
      </c>
      <c r="H3" s="3">
        <v>294271.15625</v>
      </c>
      <c r="I3" s="3">
        <v>295595.875</v>
      </c>
    </row>
    <row r="4" spans="1:9">
      <c r="A4" s="2" t="s">
        <v>2</v>
      </c>
      <c r="B4" s="2" t="s">
        <v>194</v>
      </c>
      <c r="C4" s="4">
        <v>4.0016020648181404E-3</v>
      </c>
      <c r="D4" s="4">
        <v>3.4554903395474E-3</v>
      </c>
      <c r="E4" s="4">
        <v>3.34939290769398E-3</v>
      </c>
      <c r="F4" s="5">
        <v>255989</v>
      </c>
      <c r="G4" s="3">
        <v>257013.359375</v>
      </c>
      <c r="H4" s="3">
        <v>257901.46875</v>
      </c>
      <c r="I4" s="3">
        <v>258765.28125</v>
      </c>
    </row>
    <row r="5" spans="1:9">
      <c r="A5" s="2" t="s">
        <v>3</v>
      </c>
      <c r="B5" s="2" t="s">
        <v>346</v>
      </c>
      <c r="C5" s="4">
        <v>4.1075358167290696E-3</v>
      </c>
      <c r="D5" s="4">
        <v>4.0409401990473296E-3</v>
      </c>
      <c r="E5" s="4">
        <v>4.0471218526363399E-3</v>
      </c>
      <c r="F5" s="5">
        <v>296592</v>
      </c>
      <c r="G5" s="3">
        <v>297810.25</v>
      </c>
      <c r="H5" s="3">
        <v>299013.6875</v>
      </c>
      <c r="I5" s="3">
        <v>300223.84375</v>
      </c>
    </row>
    <row r="6" spans="1:9">
      <c r="A6" s="2" t="s">
        <v>4</v>
      </c>
      <c r="B6" s="2" t="s">
        <v>195</v>
      </c>
      <c r="C6" s="4">
        <v>1.15300470497459E-3</v>
      </c>
      <c r="D6" s="4">
        <v>1.3571290764957699E-3</v>
      </c>
      <c r="E6" s="4">
        <v>1.4599442947655901E-3</v>
      </c>
      <c r="F6" s="5">
        <v>324350</v>
      </c>
      <c r="G6" s="3">
        <v>324723.96875</v>
      </c>
      <c r="H6" s="3">
        <v>325164.65625</v>
      </c>
      <c r="I6" s="3">
        <v>325639.375</v>
      </c>
    </row>
    <row r="7" spans="1:9">
      <c r="A7" s="2" t="s">
        <v>5</v>
      </c>
      <c r="B7" s="2" t="s">
        <v>196</v>
      </c>
      <c r="C7" s="4">
        <v>1.8364109564572601E-3</v>
      </c>
      <c r="D7" s="4">
        <v>1.74952391535044E-3</v>
      </c>
      <c r="E7" s="4">
        <v>1.6511181602254499E-3</v>
      </c>
      <c r="F7" s="5">
        <v>295922</v>
      </c>
      <c r="G7" s="3">
        <v>296465.4375</v>
      </c>
      <c r="H7" s="3">
        <v>296984.125</v>
      </c>
      <c r="I7" s="3">
        <v>297474.46875</v>
      </c>
    </row>
    <row r="8" spans="1:9">
      <c r="A8" s="2" t="s">
        <v>6</v>
      </c>
      <c r="B8" s="2" t="s">
        <v>197</v>
      </c>
      <c r="C8" s="4">
        <v>2.0621158182620998E-3</v>
      </c>
      <c r="D8" s="4">
        <v>2.1372700575739102E-3</v>
      </c>
      <c r="E8" s="4">
        <v>2.2012167610228101E-3</v>
      </c>
      <c r="F8" s="5">
        <v>156760</v>
      </c>
      <c r="G8" s="3">
        <v>157083.25</v>
      </c>
      <c r="H8" s="3">
        <v>157418.984375</v>
      </c>
      <c r="I8" s="3">
        <v>157765.5</v>
      </c>
    </row>
    <row r="9" spans="1:9">
      <c r="A9" s="2" t="s">
        <v>7</v>
      </c>
      <c r="B9" s="2" t="s">
        <v>198</v>
      </c>
      <c r="C9" s="4">
        <v>1.80857116356492E-3</v>
      </c>
      <c r="D9" s="4">
        <v>1.7394386231899301E-3</v>
      </c>
      <c r="E9" s="4">
        <v>1.7506199656054399E-3</v>
      </c>
      <c r="F9" s="5">
        <v>284156</v>
      </c>
      <c r="G9" s="3">
        <v>284669.90625</v>
      </c>
      <c r="H9" s="3">
        <v>285165.0625</v>
      </c>
      <c r="I9" s="3">
        <v>285664.28125</v>
      </c>
    </row>
    <row r="10" spans="1:9">
      <c r="A10" s="2" t="s">
        <v>8</v>
      </c>
      <c r="B10" s="2" t="s">
        <v>199</v>
      </c>
      <c r="C10" s="4">
        <v>-5.4374086903408202E-4</v>
      </c>
      <c r="D10" s="4">
        <v>-5.6903756922110904E-4</v>
      </c>
      <c r="E10" s="4">
        <v>-5.4306362289935405E-4</v>
      </c>
      <c r="F10" s="5">
        <v>174531</v>
      </c>
      <c r="G10" s="3">
        <v>174436.09375</v>
      </c>
      <c r="H10" s="3">
        <v>174336.828125</v>
      </c>
      <c r="I10" s="3">
        <v>174242.15625</v>
      </c>
    </row>
    <row r="11" spans="1:9">
      <c r="A11" s="2" t="s">
        <v>9</v>
      </c>
      <c r="B11" s="2" t="s">
        <v>200</v>
      </c>
      <c r="C11" s="4">
        <v>-1.2043435126543E-3</v>
      </c>
      <c r="D11" s="4">
        <v>-1.03289890103042E-3</v>
      </c>
      <c r="E11" s="4">
        <v>-8.5763842798769496E-4</v>
      </c>
      <c r="F11" s="5">
        <v>173253</v>
      </c>
      <c r="G11" s="3">
        <v>173044.34375</v>
      </c>
      <c r="H11" s="3">
        <v>172865.609375</v>
      </c>
      <c r="I11" s="3">
        <v>172717.359375</v>
      </c>
    </row>
    <row r="12" spans="1:9">
      <c r="A12" s="2" t="s">
        <v>10</v>
      </c>
      <c r="B12" s="2" t="s">
        <v>201</v>
      </c>
      <c r="C12" s="4">
        <v>4.5181335881352399E-3</v>
      </c>
      <c r="D12" s="4">
        <v>4.5578042045235599E-3</v>
      </c>
      <c r="E12" s="4">
        <v>4.4068950228393104E-3</v>
      </c>
      <c r="F12" s="5">
        <v>308220</v>
      </c>
      <c r="G12" s="3">
        <v>309612.59375</v>
      </c>
      <c r="H12" s="3">
        <v>311023.75</v>
      </c>
      <c r="I12" s="3">
        <v>312394.40625</v>
      </c>
    </row>
    <row r="13" spans="1:9">
      <c r="A13" s="2" t="s">
        <v>11</v>
      </c>
      <c r="B13" s="2" t="s">
        <v>202</v>
      </c>
      <c r="C13" s="4">
        <v>5.2947350777685599E-3</v>
      </c>
      <c r="D13" s="4">
        <v>5.4667023941874504E-3</v>
      </c>
      <c r="E13" s="4">
        <v>5.3913295269012503E-3</v>
      </c>
      <c r="F13" s="5">
        <v>203438</v>
      </c>
      <c r="G13" s="3">
        <v>204515.15625</v>
      </c>
      <c r="H13" s="3">
        <v>205633.1875</v>
      </c>
      <c r="I13" s="3">
        <v>206741.828125</v>
      </c>
    </row>
    <row r="14" spans="1:9">
      <c r="A14" s="2" t="s">
        <v>12</v>
      </c>
      <c r="B14" s="2" t="s">
        <v>347</v>
      </c>
      <c r="C14" s="4">
        <v>6.9589181803166901E-3</v>
      </c>
      <c r="D14" s="4">
        <v>7.00669642537832E-3</v>
      </c>
      <c r="E14" s="4">
        <v>6.7275464534759504E-3</v>
      </c>
      <c r="F14" s="5">
        <v>182893</v>
      </c>
      <c r="G14" s="3">
        <v>184165.734375</v>
      </c>
      <c r="H14" s="3">
        <v>185456.125</v>
      </c>
      <c r="I14" s="3">
        <v>186703.796875</v>
      </c>
    </row>
    <row r="15" spans="1:9">
      <c r="A15" s="2" t="s">
        <v>13</v>
      </c>
      <c r="B15" s="2" t="s">
        <v>203</v>
      </c>
      <c r="C15" s="4">
        <v>4.6258252114057498E-3</v>
      </c>
      <c r="D15" s="4">
        <v>4.5011583715677296E-3</v>
      </c>
      <c r="E15" s="4">
        <v>4.4489149004220997E-3</v>
      </c>
      <c r="F15" s="5">
        <v>253787</v>
      </c>
      <c r="G15" s="3">
        <v>254960.96875</v>
      </c>
      <c r="H15" s="3">
        <v>256108.59375</v>
      </c>
      <c r="I15" s="3">
        <v>257248</v>
      </c>
    </row>
    <row r="16" spans="1:9">
      <c r="A16" s="2" t="s">
        <v>14</v>
      </c>
      <c r="B16" s="2" t="s">
        <v>204</v>
      </c>
      <c r="C16" s="4">
        <v>1.5731529565528E-3</v>
      </c>
      <c r="D16" s="4">
        <v>1.6530160792172001E-3</v>
      </c>
      <c r="E16" s="4">
        <v>1.6049459809437401E-3</v>
      </c>
      <c r="F16" s="5">
        <v>380744</v>
      </c>
      <c r="G16" s="3">
        <v>381342.96875</v>
      </c>
      <c r="H16" s="3">
        <v>381973.34375</v>
      </c>
      <c r="I16" s="3">
        <v>382586.375</v>
      </c>
    </row>
    <row r="17" spans="1:9">
      <c r="A17" s="2" t="s">
        <v>15</v>
      </c>
      <c r="B17" s="2" t="s">
        <v>205</v>
      </c>
      <c r="C17" s="4">
        <v>4.6251132152974597E-3</v>
      </c>
      <c r="D17" s="4">
        <v>4.50671184808016E-3</v>
      </c>
      <c r="E17" s="4">
        <v>4.8181535676121703E-3</v>
      </c>
      <c r="F17" s="5">
        <v>208175</v>
      </c>
      <c r="G17" s="3">
        <v>209137.828125</v>
      </c>
      <c r="H17" s="3">
        <v>210080.359375</v>
      </c>
      <c r="I17" s="3">
        <v>211092.5625</v>
      </c>
    </row>
    <row r="18" spans="1:9">
      <c r="A18" s="2" t="s">
        <v>16</v>
      </c>
      <c r="B18" s="2" t="s">
        <v>348</v>
      </c>
      <c r="C18" s="4">
        <v>2.6075418572872899E-3</v>
      </c>
      <c r="D18" s="4">
        <v>2.7080373838543901E-3</v>
      </c>
      <c r="E18" s="4">
        <v>2.7009414043277502E-3</v>
      </c>
      <c r="F18" s="5">
        <v>232300</v>
      </c>
      <c r="G18" s="3">
        <v>232905.734375</v>
      </c>
      <c r="H18" s="3">
        <v>233536.453125</v>
      </c>
      <c r="I18" s="3">
        <v>234167.21875</v>
      </c>
    </row>
    <row r="19" spans="1:9">
      <c r="A19" s="2" t="s">
        <v>17</v>
      </c>
      <c r="B19" s="2" t="s">
        <v>206</v>
      </c>
      <c r="C19" s="4">
        <v>2.0221557933837201E-3</v>
      </c>
      <c r="D19" s="4">
        <v>1.28276576288044E-3</v>
      </c>
      <c r="E19" s="4">
        <v>1.12444709520787E-3</v>
      </c>
      <c r="F19" s="5">
        <v>215288</v>
      </c>
      <c r="G19" s="3">
        <v>215723.34375</v>
      </c>
      <c r="H19" s="3">
        <v>216000.0625</v>
      </c>
      <c r="I19" s="3">
        <v>216242.9375</v>
      </c>
    </row>
    <row r="20" spans="1:9">
      <c r="A20" s="2" t="s">
        <v>18</v>
      </c>
      <c r="B20" s="2" t="s">
        <v>207</v>
      </c>
      <c r="C20" s="4">
        <v>2.38669198006392E-3</v>
      </c>
      <c r="D20" s="4">
        <v>2.3844433017075101E-3</v>
      </c>
      <c r="E20" s="4">
        <v>2.34806071966887E-3</v>
      </c>
      <c r="F20" s="5">
        <v>130864</v>
      </c>
      <c r="G20" s="3">
        <v>131176.328125</v>
      </c>
      <c r="H20" s="3">
        <v>131489.109375</v>
      </c>
      <c r="I20" s="3">
        <v>131797.859375</v>
      </c>
    </row>
    <row r="21" spans="1:9">
      <c r="A21" s="2" t="s">
        <v>19</v>
      </c>
      <c r="B21" s="2" t="s">
        <v>208</v>
      </c>
      <c r="C21" s="4">
        <v>1.0564903728663901E-2</v>
      </c>
      <c r="D21" s="4">
        <v>9.9580585956573504E-3</v>
      </c>
      <c r="E21" s="4">
        <v>9.4983037561178207E-3</v>
      </c>
      <c r="F21" s="5">
        <v>270436</v>
      </c>
      <c r="G21" s="3">
        <v>273293.125</v>
      </c>
      <c r="H21" s="3">
        <v>276014.59375</v>
      </c>
      <c r="I21" s="3">
        <v>278636.25</v>
      </c>
    </row>
    <row r="22" spans="1:9">
      <c r="A22" s="2" t="s">
        <v>20</v>
      </c>
      <c r="B22" s="2" t="s">
        <v>209</v>
      </c>
      <c r="C22" s="4">
        <v>-5.4816529154777505E-4</v>
      </c>
      <c r="D22" s="4">
        <v>-3.8062667590566001E-4</v>
      </c>
      <c r="E22" s="4">
        <v>-3.36802884703502E-4</v>
      </c>
      <c r="F22" s="5">
        <v>323791</v>
      </c>
      <c r="G22" s="3">
        <v>323613.5</v>
      </c>
      <c r="H22" s="3">
        <v>323490.3125</v>
      </c>
      <c r="I22" s="3">
        <v>323381.375</v>
      </c>
    </row>
    <row r="23" spans="1:9">
      <c r="A23" s="2" t="s">
        <v>21</v>
      </c>
      <c r="B23" s="2" t="s">
        <v>210</v>
      </c>
      <c r="C23" s="4">
        <v>1.15416315384209E-3</v>
      </c>
      <c r="D23" s="4">
        <v>1.4711194671690501E-3</v>
      </c>
      <c r="E23" s="4">
        <v>1.6673831269145001E-3</v>
      </c>
      <c r="F23" s="5">
        <v>164410</v>
      </c>
      <c r="G23" s="3">
        <v>164599.75</v>
      </c>
      <c r="H23" s="3">
        <v>164841.890625</v>
      </c>
      <c r="I23" s="3">
        <v>165116.75</v>
      </c>
    </row>
    <row r="24" spans="1:9">
      <c r="A24" s="2" t="s">
        <v>22</v>
      </c>
      <c r="B24" s="2" t="s">
        <v>211</v>
      </c>
      <c r="C24" s="4">
        <v>4.1560837998986201E-3</v>
      </c>
      <c r="D24" s="4">
        <v>3.21308360435069E-3</v>
      </c>
      <c r="E24" s="4">
        <v>2.9828392434865202E-3</v>
      </c>
      <c r="F24" s="5">
        <v>361529</v>
      </c>
      <c r="G24" s="3">
        <v>363031.53125</v>
      </c>
      <c r="H24" s="3">
        <v>364197.96875</v>
      </c>
      <c r="I24" s="3">
        <v>365284.3125</v>
      </c>
    </row>
    <row r="25" spans="1:9">
      <c r="A25" s="2" t="s">
        <v>23</v>
      </c>
      <c r="B25" s="2" t="s">
        <v>212</v>
      </c>
      <c r="C25" s="4">
        <v>3.3111691009253298E-3</v>
      </c>
      <c r="D25" s="4">
        <v>3.6453863140195599E-3</v>
      </c>
      <c r="E25" s="4">
        <v>3.3357623033225502E-3</v>
      </c>
      <c r="F25" s="5">
        <v>184368</v>
      </c>
      <c r="G25" s="3">
        <v>184978.46875</v>
      </c>
      <c r="H25" s="3">
        <v>185652.78125</v>
      </c>
      <c r="I25" s="3">
        <v>186272.078125</v>
      </c>
    </row>
    <row r="26" spans="1:9">
      <c r="A26" s="2" t="s">
        <v>24</v>
      </c>
      <c r="B26" s="2" t="s">
        <v>213</v>
      </c>
      <c r="C26" s="4">
        <v>5.1887286826968204E-4</v>
      </c>
      <c r="D26" s="4">
        <v>9.6120865782722798E-4</v>
      </c>
      <c r="E26" s="4">
        <v>9.8664336837828203E-4</v>
      </c>
      <c r="F26" s="5">
        <v>154335</v>
      </c>
      <c r="G26" s="3">
        <v>154415.078125</v>
      </c>
      <c r="H26" s="3">
        <v>154563.5</v>
      </c>
      <c r="I26" s="3">
        <v>154716</v>
      </c>
    </row>
    <row r="27" spans="1:9">
      <c r="A27" s="2" t="s">
        <v>25</v>
      </c>
      <c r="B27" s="2" t="s">
        <v>349</v>
      </c>
      <c r="C27" s="4">
        <v>1.97943788953125E-3</v>
      </c>
      <c r="D27" s="4">
        <v>2.0316655281931201E-3</v>
      </c>
      <c r="E27" s="4">
        <v>2.2628610022365999E-3</v>
      </c>
      <c r="F27" s="5">
        <v>124735</v>
      </c>
      <c r="G27" s="3">
        <v>124981.90625</v>
      </c>
      <c r="H27" s="3">
        <v>125235.828125</v>
      </c>
      <c r="I27" s="3">
        <v>125519.21875</v>
      </c>
    </row>
    <row r="28" spans="1:9">
      <c r="A28" s="2" t="s">
        <v>26</v>
      </c>
      <c r="B28" s="2" t="s">
        <v>214</v>
      </c>
      <c r="C28" s="4">
        <v>5.3665186278521997E-3</v>
      </c>
      <c r="D28" s="4">
        <v>5.4188044741749798E-3</v>
      </c>
      <c r="E28" s="4">
        <v>5.5410205386579002E-3</v>
      </c>
      <c r="F28" s="5">
        <v>310932</v>
      </c>
      <c r="G28" s="3">
        <v>312600.625</v>
      </c>
      <c r="H28" s="3">
        <v>314294.53125</v>
      </c>
      <c r="I28" s="3">
        <v>316036.03125</v>
      </c>
    </row>
    <row r="29" spans="1:9">
      <c r="A29" s="2" t="s">
        <v>27</v>
      </c>
      <c r="B29" s="2" t="s">
        <v>215</v>
      </c>
      <c r="C29" s="4">
        <v>3.3849468454718598E-3</v>
      </c>
      <c r="D29" s="4">
        <v>3.5451648291200399E-3</v>
      </c>
      <c r="E29" s="4">
        <v>3.5672637168317999E-3</v>
      </c>
      <c r="F29" s="5">
        <v>197319</v>
      </c>
      <c r="G29" s="3">
        <v>197986.921875</v>
      </c>
      <c r="H29" s="3">
        <v>198688.8125</v>
      </c>
      <c r="I29" s="3">
        <v>199397.59375</v>
      </c>
    </row>
    <row r="30" spans="1:9">
      <c r="A30" s="2" t="s">
        <v>28</v>
      </c>
      <c r="B30" s="2" t="s">
        <v>350</v>
      </c>
      <c r="C30" s="4">
        <v>3.5632478538900601E-3</v>
      </c>
      <c r="D30" s="4">
        <v>3.7325129378586999E-3</v>
      </c>
      <c r="E30" s="4">
        <v>3.7290449254214798E-3</v>
      </c>
      <c r="F30" s="5">
        <v>247082</v>
      </c>
      <c r="G30" s="3">
        <v>247962.421875</v>
      </c>
      <c r="H30" s="3">
        <v>248887.9375</v>
      </c>
      <c r="I30" s="3">
        <v>249816.046875</v>
      </c>
    </row>
    <row r="31" spans="1:9">
      <c r="A31" s="2" t="s">
        <v>29</v>
      </c>
      <c r="B31" s="2" t="s">
        <v>216</v>
      </c>
      <c r="C31" s="4">
        <v>8.3151608705520595E-3</v>
      </c>
      <c r="D31" s="4">
        <v>8.3520468324422802E-3</v>
      </c>
      <c r="E31" s="4">
        <v>8.3336755633354204E-3</v>
      </c>
      <c r="F31" s="5">
        <v>241314</v>
      </c>
      <c r="G31" s="3">
        <v>243320.5625</v>
      </c>
      <c r="H31" s="3">
        <v>245352.78125</v>
      </c>
      <c r="I31" s="3">
        <v>247397.46875</v>
      </c>
    </row>
    <row r="32" spans="1:9">
      <c r="A32" s="2" t="s">
        <v>30</v>
      </c>
      <c r="B32" s="2" t="s">
        <v>217</v>
      </c>
      <c r="C32" s="4">
        <v>2.1059701684862401E-3</v>
      </c>
      <c r="D32" s="4">
        <v>2.440863288939E-3</v>
      </c>
      <c r="E32" s="4">
        <v>2.1399229299277102E-3</v>
      </c>
      <c r="F32" s="5">
        <v>106154</v>
      </c>
      <c r="G32" s="3">
        <v>106377.5546875</v>
      </c>
      <c r="H32" s="3">
        <v>106637.2109375</v>
      </c>
      <c r="I32" s="3">
        <v>106865.40625</v>
      </c>
    </row>
    <row r="33" spans="1:9">
      <c r="A33" s="2" t="s">
        <v>31</v>
      </c>
      <c r="B33" s="2" t="s">
        <v>218</v>
      </c>
      <c r="C33" s="4">
        <v>6.4702108502388E-3</v>
      </c>
      <c r="D33" s="4">
        <v>6.5626353025436401E-3</v>
      </c>
      <c r="E33" s="4">
        <v>6.49009738117456E-3</v>
      </c>
      <c r="F33" s="5">
        <v>217669</v>
      </c>
      <c r="G33" s="3">
        <v>219077.359375</v>
      </c>
      <c r="H33" s="3">
        <v>220515.078125</v>
      </c>
      <c r="I33" s="3">
        <v>221946.25</v>
      </c>
    </row>
    <row r="34" spans="1:9">
      <c r="A34" s="2" t="s">
        <v>32</v>
      </c>
      <c r="B34" s="2" t="s">
        <v>219</v>
      </c>
      <c r="C34" s="4">
        <v>2.9497295618057299E-3</v>
      </c>
      <c r="D34" s="4">
        <v>2.7907250914722698E-3</v>
      </c>
      <c r="E34" s="4">
        <v>2.74419202469289E-3</v>
      </c>
      <c r="F34" s="5">
        <v>262507</v>
      </c>
      <c r="G34" s="3">
        <v>263281.3125</v>
      </c>
      <c r="H34" s="3">
        <v>264016.0625</v>
      </c>
      <c r="I34" s="3">
        <v>264740.5625</v>
      </c>
    </row>
    <row r="35" spans="1:9">
      <c r="A35" s="2" t="s">
        <v>33</v>
      </c>
      <c r="B35" s="2" t="s">
        <v>220</v>
      </c>
      <c r="C35" s="4">
        <v>1.62088894285262E-3</v>
      </c>
      <c r="D35" s="4">
        <v>1.4105970039963701E-3</v>
      </c>
      <c r="E35" s="4">
        <v>1.35375699028373E-3</v>
      </c>
      <c r="F35" s="5">
        <v>113581</v>
      </c>
      <c r="G35" s="3">
        <v>113765.1015625</v>
      </c>
      <c r="H35" s="3">
        <v>113925.578125</v>
      </c>
      <c r="I35" s="3">
        <v>114079.8046875</v>
      </c>
    </row>
    <row r="36" spans="1:9">
      <c r="A36" s="2" t="s">
        <v>34</v>
      </c>
      <c r="B36" s="2" t="s">
        <v>221</v>
      </c>
      <c r="C36" s="4">
        <v>3.9520347490906698E-3</v>
      </c>
      <c r="D36" s="4">
        <v>4.0311785414814897E-3</v>
      </c>
      <c r="E36" s="4">
        <v>3.93424276262522E-3</v>
      </c>
      <c r="F36" s="5">
        <v>326673</v>
      </c>
      <c r="G36" s="3">
        <v>327964.03125</v>
      </c>
      <c r="H36" s="3">
        <v>329286.125</v>
      </c>
      <c r="I36" s="3">
        <v>330581.625</v>
      </c>
    </row>
    <row r="37" spans="1:9">
      <c r="A37" s="2" t="s">
        <v>35</v>
      </c>
      <c r="B37" s="2" t="s">
        <v>351</v>
      </c>
      <c r="C37" s="4">
        <v>3.78196034580469E-3</v>
      </c>
      <c r="D37" s="4">
        <v>3.8627285975962899E-3</v>
      </c>
      <c r="E37" s="4">
        <v>3.9874496869742896E-3</v>
      </c>
      <c r="F37" s="5">
        <v>151735</v>
      </c>
      <c r="G37" s="3">
        <v>152308.859375</v>
      </c>
      <c r="H37" s="3">
        <v>152897.1875</v>
      </c>
      <c r="I37" s="3">
        <v>153506.859375</v>
      </c>
    </row>
    <row r="38" spans="1:9">
      <c r="A38" s="2" t="s">
        <v>36</v>
      </c>
      <c r="B38" s="2" t="s">
        <v>352</v>
      </c>
      <c r="C38" s="4">
        <v>4.8247105441987497E-3</v>
      </c>
      <c r="D38" s="4">
        <v>4.6707615256309501E-3</v>
      </c>
      <c r="E38" s="4">
        <v>4.6264203265309299E-3</v>
      </c>
      <c r="F38" s="5">
        <v>158920</v>
      </c>
      <c r="G38" s="3">
        <v>159686.75</v>
      </c>
      <c r="H38" s="3">
        <v>160432.609375</v>
      </c>
      <c r="I38" s="3">
        <v>161174.84375</v>
      </c>
    </row>
    <row r="39" spans="1:9">
      <c r="A39" s="2" t="s">
        <v>37</v>
      </c>
      <c r="B39" s="2" t="s">
        <v>222</v>
      </c>
      <c r="C39" s="4">
        <v>6.8211350589990598E-3</v>
      </c>
      <c r="D39" s="4">
        <v>6.8149659782648104E-3</v>
      </c>
      <c r="E39" s="4">
        <v>6.7579085007309896E-3</v>
      </c>
      <c r="F39" s="5">
        <v>258859</v>
      </c>
      <c r="G39" s="3">
        <v>260624.71875</v>
      </c>
      <c r="H39" s="3">
        <v>262400.875</v>
      </c>
      <c r="I39" s="3">
        <v>264174.15625</v>
      </c>
    </row>
    <row r="40" spans="1:9">
      <c r="A40" s="2" t="s">
        <v>38</v>
      </c>
      <c r="B40" s="2" t="s">
        <v>223</v>
      </c>
      <c r="C40" s="4">
        <v>2.9466811101883702E-3</v>
      </c>
      <c r="D40" s="4">
        <v>3.2041561789810701E-3</v>
      </c>
      <c r="E40" s="4">
        <v>3.4359844867140098E-3</v>
      </c>
      <c r="F40" s="5">
        <v>116870</v>
      </c>
      <c r="G40" s="3">
        <v>117214.375</v>
      </c>
      <c r="H40" s="3">
        <v>117589.9453125</v>
      </c>
      <c r="I40" s="3">
        <v>117993.984375</v>
      </c>
    </row>
    <row r="41" spans="1:9">
      <c r="A41" s="2" t="s">
        <v>39</v>
      </c>
      <c r="B41" s="2" t="s">
        <v>224</v>
      </c>
      <c r="C41" s="4">
        <v>4.8054577782750104E-3</v>
      </c>
      <c r="D41" s="4">
        <v>4.72042942419648E-3</v>
      </c>
      <c r="E41" s="4">
        <v>4.49575809761882E-3</v>
      </c>
      <c r="F41" s="5">
        <v>332310</v>
      </c>
      <c r="G41" s="3">
        <v>333906.90625</v>
      </c>
      <c r="H41" s="3">
        <v>335483.09375</v>
      </c>
      <c r="I41" s="3">
        <v>336991.34375</v>
      </c>
    </row>
    <row r="42" spans="1:9">
      <c r="A42" s="2" t="s">
        <v>40</v>
      </c>
      <c r="B42" s="2" t="s">
        <v>225</v>
      </c>
      <c r="C42" s="4">
        <v>5.3847907111048698E-3</v>
      </c>
      <c r="D42" s="4">
        <v>5.3273090161383204E-3</v>
      </c>
      <c r="E42" s="4">
        <v>5.3911553695797903E-3</v>
      </c>
      <c r="F42" s="5">
        <v>220270</v>
      </c>
      <c r="G42" s="3">
        <v>221456.109375</v>
      </c>
      <c r="H42" s="3">
        <v>222635.875</v>
      </c>
      <c r="I42" s="3">
        <v>223836.140625</v>
      </c>
    </row>
    <row r="43" spans="1:9">
      <c r="A43" s="2" t="s">
        <v>41</v>
      </c>
      <c r="B43" s="2" t="s">
        <v>226</v>
      </c>
      <c r="C43" s="4">
        <v>3.2061280217021699E-3</v>
      </c>
      <c r="D43" s="4">
        <v>2.74522672407329E-3</v>
      </c>
      <c r="E43" s="4">
        <v>2.4722320958971999E-3</v>
      </c>
      <c r="F43" s="5">
        <v>138608</v>
      </c>
      <c r="G43" s="3">
        <v>139052.390625</v>
      </c>
      <c r="H43" s="3">
        <v>139434.125</v>
      </c>
      <c r="I43" s="3">
        <v>139778.84375</v>
      </c>
    </row>
    <row r="44" spans="1:9">
      <c r="A44" s="2" t="s">
        <v>42</v>
      </c>
      <c r="B44" s="2" t="s">
        <v>227</v>
      </c>
      <c r="C44" s="4">
        <v>1.70925899874419E-3</v>
      </c>
      <c r="D44" s="4">
        <v>1.81994866579771E-3</v>
      </c>
      <c r="E44" s="4">
        <v>1.8400974804535499E-3</v>
      </c>
      <c r="F44" s="5">
        <v>319447</v>
      </c>
      <c r="G44" s="3">
        <v>319993.03125</v>
      </c>
      <c r="H44" s="3">
        <v>320575.40625</v>
      </c>
      <c r="I44" s="3">
        <v>321165.28125</v>
      </c>
    </row>
    <row r="45" spans="1:9">
      <c r="A45" s="2" t="s">
        <v>43</v>
      </c>
      <c r="B45" s="2" t="s">
        <v>228</v>
      </c>
      <c r="C45" s="4">
        <v>3.7250996101647598E-3</v>
      </c>
      <c r="D45" s="4">
        <v>3.80561174824834E-3</v>
      </c>
      <c r="E45" s="4">
        <v>3.7934216670692002E-3</v>
      </c>
      <c r="F45" s="5">
        <v>303241</v>
      </c>
      <c r="G45" s="3">
        <v>304370.59375</v>
      </c>
      <c r="H45" s="3">
        <v>305528.90625</v>
      </c>
      <c r="I45" s="3">
        <v>306687.90625</v>
      </c>
    </row>
    <row r="46" spans="1:9">
      <c r="A46" s="2" t="s">
        <v>44</v>
      </c>
      <c r="B46" s="2" t="s">
        <v>229</v>
      </c>
      <c r="C46" s="4">
        <v>6.4875320531427904E-3</v>
      </c>
      <c r="D46" s="4">
        <v>6.3433842733502397E-3</v>
      </c>
      <c r="E46" s="4">
        <v>6.1128479428589301E-3</v>
      </c>
      <c r="F46" s="5">
        <v>248282</v>
      </c>
      <c r="G46" s="3">
        <v>249892.734375</v>
      </c>
      <c r="H46" s="3">
        <v>251477.90625</v>
      </c>
      <c r="I46" s="3">
        <v>253015.15625</v>
      </c>
    </row>
    <row r="47" spans="1:9">
      <c r="A47" s="2" t="s">
        <v>45</v>
      </c>
      <c r="B47" s="2" t="s">
        <v>353</v>
      </c>
      <c r="C47" s="4">
        <v>5.9968163259327401E-4</v>
      </c>
      <c r="D47" s="4">
        <v>7.7384221367537997E-4</v>
      </c>
      <c r="E47" s="4">
        <v>8.1550655886530898E-4</v>
      </c>
      <c r="F47" s="5">
        <v>144106</v>
      </c>
      <c r="G47" s="3">
        <v>144192.421875</v>
      </c>
      <c r="H47" s="3">
        <v>144304</v>
      </c>
      <c r="I47" s="3">
        <v>144421.6875</v>
      </c>
    </row>
    <row r="48" spans="1:9">
      <c r="A48" s="2" t="s">
        <v>46</v>
      </c>
      <c r="B48" s="2" t="s">
        <v>354</v>
      </c>
      <c r="C48" s="4">
        <v>1.4714166754856699E-3</v>
      </c>
      <c r="D48" s="4">
        <v>1.5456195687875199E-3</v>
      </c>
      <c r="E48" s="4">
        <v>1.76119571551681E-3</v>
      </c>
      <c r="F48" s="5">
        <v>162761</v>
      </c>
      <c r="G48" s="3">
        <v>163000.484375</v>
      </c>
      <c r="H48" s="3">
        <v>163252.421875</v>
      </c>
      <c r="I48" s="3">
        <v>163539.9375</v>
      </c>
    </row>
    <row r="49" spans="1:9">
      <c r="A49" s="2" t="s">
        <v>47</v>
      </c>
      <c r="B49" s="2" t="s">
        <v>230</v>
      </c>
      <c r="C49" s="4">
        <v>2.0544058643281499E-3</v>
      </c>
      <c r="D49" s="4">
        <v>1.7401174409315001E-3</v>
      </c>
      <c r="E49" s="4">
        <v>1.61006476264447E-3</v>
      </c>
      <c r="F49" s="5">
        <v>297237</v>
      </c>
      <c r="G49" s="3">
        <v>297847.65625</v>
      </c>
      <c r="H49" s="3">
        <v>298365.9375</v>
      </c>
      <c r="I49" s="3">
        <v>298846.3125</v>
      </c>
    </row>
    <row r="50" spans="1:9">
      <c r="A50" s="2" t="s">
        <v>48</v>
      </c>
      <c r="B50" s="2" t="s">
        <v>231</v>
      </c>
      <c r="C50" s="4">
        <v>1.1740007903426901E-3</v>
      </c>
      <c r="D50" s="4">
        <v>1.3070724671706601E-3</v>
      </c>
      <c r="E50" s="4">
        <v>1.31957198027521E-3</v>
      </c>
      <c r="F50" s="5">
        <v>169488</v>
      </c>
      <c r="G50" s="3">
        <v>169686.984375</v>
      </c>
      <c r="H50" s="3">
        <v>169908.78125</v>
      </c>
      <c r="I50" s="3">
        <v>170132.984375</v>
      </c>
    </row>
    <row r="51" spans="1:9">
      <c r="A51" s="2" t="s">
        <v>49</v>
      </c>
      <c r="B51" s="2" t="s">
        <v>232</v>
      </c>
      <c r="C51" s="4">
        <v>6.7856456153094803E-3</v>
      </c>
      <c r="D51" s="4">
        <v>6.3756434246897697E-3</v>
      </c>
      <c r="E51" s="4">
        <v>6.1723780818283601E-3</v>
      </c>
      <c r="F51" s="5">
        <v>192981</v>
      </c>
      <c r="G51" s="3">
        <v>194290.5</v>
      </c>
      <c r="H51" s="3">
        <v>195529.234375</v>
      </c>
      <c r="I51" s="3">
        <v>196736.109375</v>
      </c>
    </row>
    <row r="52" spans="1:9">
      <c r="A52" s="2" t="s">
        <v>50</v>
      </c>
      <c r="B52" s="2" t="s">
        <v>233</v>
      </c>
      <c r="C52" s="4">
        <v>3.50523204542696E-3</v>
      </c>
      <c r="D52" s="4">
        <v>3.3085905015468602E-3</v>
      </c>
      <c r="E52" s="4">
        <v>3.2812440767884302E-3</v>
      </c>
      <c r="F52" s="5">
        <v>173929</v>
      </c>
      <c r="G52" s="3">
        <v>174538.65625</v>
      </c>
      <c r="H52" s="3">
        <v>175116.140625</v>
      </c>
      <c r="I52" s="3">
        <v>175690.734375</v>
      </c>
    </row>
    <row r="53" spans="1:9">
      <c r="A53" s="2" t="s">
        <v>51</v>
      </c>
      <c r="B53" s="2" t="s">
        <v>234</v>
      </c>
      <c r="C53" s="4">
        <v>3.2804675865918398E-3</v>
      </c>
      <c r="D53" s="4">
        <v>3.4335490781813899E-3</v>
      </c>
      <c r="E53" s="4">
        <v>3.4190774895250802E-3</v>
      </c>
      <c r="F53" s="5">
        <v>262341</v>
      </c>
      <c r="G53" s="3">
        <v>263201.59375</v>
      </c>
      <c r="H53" s="3">
        <v>264105.3125</v>
      </c>
      <c r="I53" s="3">
        <v>265008.3125</v>
      </c>
    </row>
    <row r="54" spans="1:9">
      <c r="A54" s="2" t="s">
        <v>52</v>
      </c>
      <c r="B54" s="2" t="s">
        <v>355</v>
      </c>
      <c r="C54" s="4">
        <v>7.1891059633344401E-4</v>
      </c>
      <c r="D54" s="4">
        <v>1.0201762197539199E-3</v>
      </c>
      <c r="E54" s="4">
        <v>1.3711865758523299E-3</v>
      </c>
      <c r="F54" s="5">
        <v>120211</v>
      </c>
      <c r="G54" s="3">
        <v>120297.421875</v>
      </c>
      <c r="H54" s="3">
        <v>120420.1484375</v>
      </c>
      <c r="I54" s="3">
        <v>120585.265625</v>
      </c>
    </row>
    <row r="55" spans="1:9">
      <c r="A55" s="2" t="s">
        <v>53</v>
      </c>
      <c r="B55" s="2" t="s">
        <v>235</v>
      </c>
      <c r="C55" s="4">
        <v>6.8687796592712402E-3</v>
      </c>
      <c r="D55" s="4">
        <v>5.95792708918452E-3</v>
      </c>
      <c r="E55" s="4">
        <v>5.4157730191946004E-3</v>
      </c>
      <c r="F55" s="5">
        <v>601122</v>
      </c>
      <c r="G55" s="3">
        <v>605251</v>
      </c>
      <c r="H55" s="3">
        <v>608857.0625</v>
      </c>
      <c r="I55" s="3">
        <v>612154.5</v>
      </c>
    </row>
    <row r="56" spans="1:9">
      <c r="A56" s="2" t="s">
        <v>54</v>
      </c>
      <c r="B56" s="2" t="s">
        <v>236</v>
      </c>
      <c r="C56" s="4">
        <v>6.6588795743882699E-3</v>
      </c>
      <c r="D56" s="4">
        <v>6.2156436033546899E-3</v>
      </c>
      <c r="E56" s="4">
        <v>5.8884187601506701E-3</v>
      </c>
      <c r="F56" s="5">
        <v>353746</v>
      </c>
      <c r="G56" s="3">
        <v>356101.5625</v>
      </c>
      <c r="H56" s="3">
        <v>358314.96875</v>
      </c>
      <c r="I56" s="3">
        <v>360424.875</v>
      </c>
    </row>
    <row r="57" spans="1:9">
      <c r="A57" s="2" t="s">
        <v>55</v>
      </c>
      <c r="B57" s="2" t="s">
        <v>237</v>
      </c>
      <c r="C57" s="4">
        <v>4.8671867698430998E-3</v>
      </c>
      <c r="D57" s="4">
        <v>4.8593501560390004E-3</v>
      </c>
      <c r="E57" s="4">
        <v>4.7470387071371096E-3</v>
      </c>
      <c r="F57" s="5">
        <v>371577</v>
      </c>
      <c r="G57" s="3">
        <v>373385.53125</v>
      </c>
      <c r="H57" s="3">
        <v>375199.9375</v>
      </c>
      <c r="I57" s="3">
        <v>376981.03125</v>
      </c>
    </row>
    <row r="58" spans="1:9">
      <c r="A58" s="2" t="s">
        <v>56</v>
      </c>
      <c r="B58" s="2" t="s">
        <v>238</v>
      </c>
      <c r="C58" s="4">
        <v>5.4171178489923503E-3</v>
      </c>
      <c r="D58" s="4">
        <v>5.5579296313226197E-3</v>
      </c>
      <c r="E58" s="4">
        <v>5.3801788017153697E-3</v>
      </c>
      <c r="F58" s="5">
        <v>249186</v>
      </c>
      <c r="G58" s="3">
        <v>250535.875</v>
      </c>
      <c r="H58" s="3">
        <v>251928.328125</v>
      </c>
      <c r="I58" s="3">
        <v>253283.75</v>
      </c>
    </row>
    <row r="59" spans="1:9">
      <c r="A59" s="2" t="s">
        <v>57</v>
      </c>
      <c r="B59" s="2" t="s">
        <v>239</v>
      </c>
      <c r="C59" s="4">
        <v>1.64376702159643E-2</v>
      </c>
      <c r="D59" s="4">
        <v>1.5744382515549701E-2</v>
      </c>
      <c r="E59" s="4">
        <v>1.5200651250779599E-2</v>
      </c>
      <c r="F59" s="5">
        <v>77641</v>
      </c>
      <c r="G59" s="3">
        <v>78917.234375</v>
      </c>
      <c r="H59" s="3">
        <v>80159.734375</v>
      </c>
      <c r="I59" s="3">
        <v>81378.2109375</v>
      </c>
    </row>
    <row r="60" spans="1:9">
      <c r="A60" s="2" t="s">
        <v>58</v>
      </c>
      <c r="B60" s="2" t="s">
        <v>356</v>
      </c>
      <c r="C60" s="4">
        <v>6.0168504714965803E-3</v>
      </c>
      <c r="D60" s="4">
        <v>6.1670579016208597E-3</v>
      </c>
      <c r="E60" s="4">
        <v>6.3991337083280104E-3</v>
      </c>
      <c r="F60" s="5">
        <v>329655</v>
      </c>
      <c r="G60" s="3">
        <v>331638.5</v>
      </c>
      <c r="H60" s="3">
        <v>333683.71875</v>
      </c>
      <c r="I60" s="3">
        <v>335819</v>
      </c>
    </row>
    <row r="61" spans="1:9">
      <c r="A61" s="2" t="s">
        <v>59</v>
      </c>
      <c r="B61" s="2" t="s">
        <v>240</v>
      </c>
      <c r="C61" s="4">
        <v>5.1584988832473798E-3</v>
      </c>
      <c r="D61" s="4">
        <v>5.4119830019772096E-3</v>
      </c>
      <c r="E61" s="4">
        <v>5.7879569940269002E-3</v>
      </c>
      <c r="F61" s="5">
        <v>97564</v>
      </c>
      <c r="G61" s="3">
        <v>98067.28125</v>
      </c>
      <c r="H61" s="3">
        <v>98598.0234375</v>
      </c>
      <c r="I61" s="3">
        <v>99168.703125</v>
      </c>
    </row>
    <row r="62" spans="1:9">
      <c r="A62" s="2" t="s">
        <v>60</v>
      </c>
      <c r="B62" s="2" t="s">
        <v>241</v>
      </c>
      <c r="C62" s="4">
        <v>3.88580653816462E-3</v>
      </c>
      <c r="D62" s="4">
        <v>4.2721806094050399E-3</v>
      </c>
      <c r="E62" s="4">
        <v>4.2327824048697896E-3</v>
      </c>
      <c r="F62" s="5">
        <v>103960</v>
      </c>
      <c r="G62" s="3">
        <v>104363.96875</v>
      </c>
      <c r="H62" s="3">
        <v>104809.828125</v>
      </c>
      <c r="I62" s="3">
        <v>105253.46875</v>
      </c>
    </row>
    <row r="63" spans="1:9">
      <c r="A63" s="2" t="s">
        <v>61</v>
      </c>
      <c r="B63" s="2" t="s">
        <v>242</v>
      </c>
      <c r="C63" s="4">
        <v>9.0617416426539404E-3</v>
      </c>
      <c r="D63" s="4">
        <v>8.1411544233560597E-3</v>
      </c>
      <c r="E63" s="4">
        <v>7.5129857286810901E-3</v>
      </c>
      <c r="F63" s="5">
        <v>401822</v>
      </c>
      <c r="G63" s="3">
        <v>405463.21875</v>
      </c>
      <c r="H63" s="3">
        <v>408764.15625</v>
      </c>
      <c r="I63" s="3">
        <v>411835.1875</v>
      </c>
    </row>
    <row r="64" spans="1:9">
      <c r="A64" s="2" t="s">
        <v>62</v>
      </c>
      <c r="B64" s="2" t="s">
        <v>243</v>
      </c>
      <c r="C64" s="4">
        <v>5.7664592750370502E-3</v>
      </c>
      <c r="D64" s="4">
        <v>5.1322071813046898E-3</v>
      </c>
      <c r="E64" s="4">
        <v>5.1691099070012604E-3</v>
      </c>
      <c r="F64" s="5">
        <v>239826</v>
      </c>
      <c r="G64" s="3">
        <v>241208.953125</v>
      </c>
      <c r="H64" s="3">
        <v>242446.890625</v>
      </c>
      <c r="I64" s="3">
        <v>243700.125</v>
      </c>
    </row>
    <row r="65" spans="1:9">
      <c r="A65" s="2" t="s">
        <v>63</v>
      </c>
      <c r="B65" s="2" t="s">
        <v>357</v>
      </c>
      <c r="C65" s="4">
        <v>5.2683553658425799E-3</v>
      </c>
      <c r="D65" s="4">
        <v>5.3058424964547201E-3</v>
      </c>
      <c r="E65" s="4">
        <v>5.2940077148377904E-3</v>
      </c>
      <c r="F65" s="5">
        <v>192933</v>
      </c>
      <c r="G65" s="3">
        <v>193949.4375</v>
      </c>
      <c r="H65" s="3">
        <v>194978.5</v>
      </c>
      <c r="I65" s="3">
        <v>196010.71875</v>
      </c>
    </row>
    <row r="66" spans="1:9">
      <c r="A66" s="2" t="s">
        <v>64</v>
      </c>
      <c r="B66" s="2" t="s">
        <v>244</v>
      </c>
      <c r="C66" s="4">
        <v>1.2828690931201E-2</v>
      </c>
      <c r="D66" s="4">
        <v>1.2493093498051199E-2</v>
      </c>
      <c r="E66" s="4">
        <v>1.2107226066291299E-2</v>
      </c>
      <c r="F66" s="5">
        <v>292436</v>
      </c>
      <c r="G66" s="3">
        <v>296187.5625</v>
      </c>
      <c r="H66" s="3">
        <v>299887.875</v>
      </c>
      <c r="I66" s="3">
        <v>303518.6875</v>
      </c>
    </row>
    <row r="67" spans="1:9">
      <c r="A67" s="2" t="s">
        <v>65</v>
      </c>
      <c r="B67" s="2" t="s">
        <v>245</v>
      </c>
      <c r="C67" s="4">
        <v>8.2149943336844392E-3</v>
      </c>
      <c r="D67" s="4">
        <v>7.9748881980776804E-3</v>
      </c>
      <c r="E67" s="4">
        <v>7.8456494957208599E-3</v>
      </c>
      <c r="F67" s="5">
        <v>679960</v>
      </c>
      <c r="G67" s="3">
        <v>685545.875</v>
      </c>
      <c r="H67" s="3">
        <v>691013</v>
      </c>
      <c r="I67" s="3">
        <v>696434.4375</v>
      </c>
    </row>
    <row r="68" spans="1:9">
      <c r="A68" s="2" t="s">
        <v>66</v>
      </c>
      <c r="B68" s="2" t="s">
        <v>358</v>
      </c>
      <c r="C68" s="4">
        <v>6.5602753311395602E-3</v>
      </c>
      <c r="D68" s="4">
        <v>6.4216926693916303E-3</v>
      </c>
      <c r="E68" s="4">
        <v>6.3999020494520699E-3</v>
      </c>
      <c r="F68" s="5">
        <v>134327</v>
      </c>
      <c r="G68" s="3">
        <v>135208.21875</v>
      </c>
      <c r="H68" s="3">
        <v>136076.484375</v>
      </c>
      <c r="I68" s="3">
        <v>136947.359375</v>
      </c>
    </row>
    <row r="69" spans="1:9">
      <c r="A69" s="2" t="s">
        <v>67</v>
      </c>
      <c r="B69" s="2" t="s">
        <v>246</v>
      </c>
      <c r="C69" s="4">
        <v>2.5257568340748501E-3</v>
      </c>
      <c r="D69" s="4">
        <v>2.77171959169209E-3</v>
      </c>
      <c r="E69" s="4">
        <v>2.9996908269822602E-3</v>
      </c>
      <c r="F69" s="5">
        <v>292523</v>
      </c>
      <c r="G69" s="3">
        <v>293261.84375</v>
      </c>
      <c r="H69" s="3">
        <v>294074.6875</v>
      </c>
      <c r="I69" s="3">
        <v>294956.8125</v>
      </c>
    </row>
    <row r="70" spans="1:9">
      <c r="A70" s="2" t="s">
        <v>68</v>
      </c>
      <c r="B70" s="2" t="s">
        <v>247</v>
      </c>
      <c r="C70" s="4">
        <v>5.9063807129859898E-3</v>
      </c>
      <c r="D70" s="4">
        <v>4.4232509098946996E-3</v>
      </c>
      <c r="E70" s="4">
        <v>3.5794987343251701E-3</v>
      </c>
      <c r="F70" s="5">
        <v>376455</v>
      </c>
      <c r="G70" s="3">
        <v>378678.5</v>
      </c>
      <c r="H70" s="3">
        <v>380353.5</v>
      </c>
      <c r="I70" s="3">
        <v>381714.96875</v>
      </c>
    </row>
    <row r="71" spans="1:9">
      <c r="A71" s="2" t="s">
        <v>69</v>
      </c>
      <c r="B71" s="2" t="s">
        <v>359</v>
      </c>
      <c r="C71" s="4">
        <v>6.7645292729139302E-3</v>
      </c>
      <c r="D71" s="4">
        <v>6.9084730930626401E-3</v>
      </c>
      <c r="E71" s="4">
        <v>6.8956236355006703E-3</v>
      </c>
      <c r="F71" s="5">
        <v>151787</v>
      </c>
      <c r="G71" s="3">
        <v>152813.765625</v>
      </c>
      <c r="H71" s="3">
        <v>153869.46875</v>
      </c>
      <c r="I71" s="3">
        <v>154930.5</v>
      </c>
    </row>
    <row r="72" spans="1:9">
      <c r="A72" s="2" t="s">
        <v>70</v>
      </c>
      <c r="B72" s="2" t="s">
        <v>248</v>
      </c>
      <c r="C72" s="4">
        <v>6.6538620740175204E-3</v>
      </c>
      <c r="D72" s="4">
        <v>6.4858654513955099E-3</v>
      </c>
      <c r="E72" s="4">
        <v>6.45224377512932E-3</v>
      </c>
      <c r="F72" s="5">
        <v>93916</v>
      </c>
      <c r="G72" s="3">
        <v>94540.90625</v>
      </c>
      <c r="H72" s="3">
        <v>95154.0859375</v>
      </c>
      <c r="I72" s="3">
        <v>95768.046875</v>
      </c>
    </row>
    <row r="73" spans="1:9">
      <c r="A73" s="2" t="s">
        <v>71</v>
      </c>
      <c r="B73" s="2" t="s">
        <v>249</v>
      </c>
      <c r="C73" s="4">
        <v>7.8677991405129398E-3</v>
      </c>
      <c r="D73" s="4">
        <v>7.5683901086449597E-3</v>
      </c>
      <c r="E73" s="4">
        <v>7.6605463400483097E-3</v>
      </c>
      <c r="F73" s="5">
        <v>126211</v>
      </c>
      <c r="G73" s="3">
        <v>127204</v>
      </c>
      <c r="H73" s="3">
        <v>128166.7265625</v>
      </c>
      <c r="I73" s="3">
        <v>129148.5546875</v>
      </c>
    </row>
    <row r="74" spans="1:9">
      <c r="A74" s="2" t="s">
        <v>72</v>
      </c>
      <c r="B74" s="2" t="s">
        <v>250</v>
      </c>
      <c r="C74" s="4">
        <v>7.8207598999142595E-3</v>
      </c>
      <c r="D74" s="4">
        <v>7.7872285619378099E-3</v>
      </c>
      <c r="E74" s="4">
        <v>7.3944698087871101E-3</v>
      </c>
      <c r="F74" s="5">
        <v>133285</v>
      </c>
      <c r="G74" s="3">
        <v>134327.390625</v>
      </c>
      <c r="H74" s="3">
        <v>135373.421875</v>
      </c>
      <c r="I74" s="3">
        <v>136374.4375</v>
      </c>
    </row>
    <row r="75" spans="1:9">
      <c r="A75" s="2" t="s">
        <v>73</v>
      </c>
      <c r="B75" s="2" t="s">
        <v>251</v>
      </c>
      <c r="C75" s="4">
        <v>6.6095651127397997E-3</v>
      </c>
      <c r="D75" s="4">
        <v>6.4052348025143103E-3</v>
      </c>
      <c r="E75" s="4">
        <v>6.4192409627139603E-3</v>
      </c>
      <c r="F75" s="5">
        <v>552947</v>
      </c>
      <c r="G75" s="3">
        <v>556601.75</v>
      </c>
      <c r="H75" s="3">
        <v>560166.9375</v>
      </c>
      <c r="I75" s="3">
        <v>563762.8125</v>
      </c>
    </row>
    <row r="76" spans="1:9">
      <c r="A76" s="2" t="s">
        <v>74</v>
      </c>
      <c r="B76" s="2" t="s">
        <v>252</v>
      </c>
      <c r="C76" s="4">
        <v>8.0145066604018194E-3</v>
      </c>
      <c r="D76" s="4">
        <v>7.6729650609195198E-3</v>
      </c>
      <c r="E76" s="4">
        <v>7.6812887564301499E-3</v>
      </c>
      <c r="F76" s="5">
        <v>390052</v>
      </c>
      <c r="G76" s="3">
        <v>393178.0625</v>
      </c>
      <c r="H76" s="3">
        <v>396194.90625</v>
      </c>
      <c r="I76" s="3">
        <v>399238.1875</v>
      </c>
    </row>
    <row r="77" spans="1:9">
      <c r="A77" s="2" t="s">
        <v>75</v>
      </c>
      <c r="B77" s="2" t="s">
        <v>253</v>
      </c>
      <c r="C77" s="4">
        <v>2.66386405564845E-3</v>
      </c>
      <c r="D77" s="4">
        <v>3.1044755596667502E-3</v>
      </c>
      <c r="E77" s="4">
        <v>2.95145390555263E-3</v>
      </c>
      <c r="F77" s="5">
        <v>132604</v>
      </c>
      <c r="G77" s="3">
        <v>132957.234375</v>
      </c>
      <c r="H77" s="3">
        <v>133370</v>
      </c>
      <c r="I77" s="3">
        <v>133763.640625</v>
      </c>
    </row>
    <row r="78" spans="1:9">
      <c r="A78" s="2" t="s">
        <v>76</v>
      </c>
      <c r="B78" s="2" t="s">
        <v>360</v>
      </c>
      <c r="C78" s="4">
        <v>1.30293304100633E-2</v>
      </c>
      <c r="D78" s="4">
        <v>1.20721934363246E-2</v>
      </c>
      <c r="E78" s="4">
        <v>1.1507117189467E-2</v>
      </c>
      <c r="F78" s="5">
        <v>510653</v>
      </c>
      <c r="G78" s="3">
        <v>517306.46875</v>
      </c>
      <c r="H78" s="3">
        <v>523551.5</v>
      </c>
      <c r="I78" s="3">
        <v>529576.0625</v>
      </c>
    </row>
    <row r="79" spans="1:9">
      <c r="A79" s="2" t="s">
        <v>77</v>
      </c>
      <c r="B79" s="2" t="s">
        <v>254</v>
      </c>
      <c r="C79" s="4">
        <v>2.8701443225145301E-3</v>
      </c>
      <c r="D79" s="4">
        <v>3.04811750538647E-3</v>
      </c>
      <c r="E79" s="4">
        <v>3.0249746050685601E-3</v>
      </c>
      <c r="F79" s="5">
        <v>318918</v>
      </c>
      <c r="G79" s="3">
        <v>319833.34375</v>
      </c>
      <c r="H79" s="3">
        <v>320808.21875</v>
      </c>
      <c r="I79" s="3">
        <v>321778.65625</v>
      </c>
    </row>
    <row r="80" spans="1:9">
      <c r="A80" s="2" t="s">
        <v>78</v>
      </c>
      <c r="B80" s="2" t="s">
        <v>255</v>
      </c>
      <c r="C80" s="4">
        <v>5.47922542318702E-3</v>
      </c>
      <c r="D80" s="4">
        <v>5.5552953854203198E-3</v>
      </c>
      <c r="E80" s="4">
        <v>5.3818211890757101E-3</v>
      </c>
      <c r="F80" s="5">
        <v>141226</v>
      </c>
      <c r="G80" s="3">
        <v>141999.8125</v>
      </c>
      <c r="H80" s="3">
        <v>142788.65625</v>
      </c>
      <c r="I80" s="3">
        <v>143557.125</v>
      </c>
    </row>
    <row r="81" spans="1:9">
      <c r="A81" s="2" t="s">
        <v>79</v>
      </c>
      <c r="B81" s="2" t="s">
        <v>256</v>
      </c>
      <c r="C81" s="4">
        <v>5.5466028861701497E-3</v>
      </c>
      <c r="D81" s="4">
        <v>5.3401612676680097E-3</v>
      </c>
      <c r="E81" s="4">
        <v>5.3809317760169497E-3</v>
      </c>
      <c r="F81" s="5">
        <v>187099</v>
      </c>
      <c r="G81" s="3">
        <v>188136.765625</v>
      </c>
      <c r="H81" s="3">
        <v>189141.453125</v>
      </c>
      <c r="I81" s="3">
        <v>190159.203125</v>
      </c>
    </row>
    <row r="82" spans="1:9">
      <c r="A82" s="2" t="s">
        <v>80</v>
      </c>
      <c r="B82" s="2" t="s">
        <v>257</v>
      </c>
      <c r="C82" s="4">
        <v>3.0861129052937E-3</v>
      </c>
      <c r="D82" s="4">
        <v>2.9836583416909001E-3</v>
      </c>
      <c r="E82" s="4">
        <v>2.8605516999959898E-3</v>
      </c>
      <c r="F82" s="5">
        <v>218317</v>
      </c>
      <c r="G82" s="3">
        <v>218990.75</v>
      </c>
      <c r="H82" s="3">
        <v>219644.140625</v>
      </c>
      <c r="I82" s="3">
        <v>220272.4375</v>
      </c>
    </row>
    <row r="83" spans="1:9">
      <c r="A83" s="2" t="s">
        <v>81</v>
      </c>
      <c r="B83" s="2" t="s">
        <v>258</v>
      </c>
      <c r="C83" s="4">
        <v>3.4185182303190201E-3</v>
      </c>
      <c r="D83" s="4">
        <v>3.5776167642325202E-3</v>
      </c>
      <c r="E83" s="4">
        <v>3.6704225931316601E-3</v>
      </c>
      <c r="F83" s="5">
        <v>190929</v>
      </c>
      <c r="G83" s="3">
        <v>191581.6875</v>
      </c>
      <c r="H83" s="3">
        <v>192267.09375</v>
      </c>
      <c r="I83" s="3">
        <v>192972.796875</v>
      </c>
    </row>
    <row r="84" spans="1:9">
      <c r="A84" s="2" t="s">
        <v>82</v>
      </c>
      <c r="B84" s="2" t="s">
        <v>361</v>
      </c>
      <c r="C84" s="4">
        <v>3.52029083296657E-3</v>
      </c>
      <c r="D84" s="4">
        <v>3.7139179185032801E-3</v>
      </c>
      <c r="E84" s="4">
        <v>3.7332391366362602E-3</v>
      </c>
      <c r="F84" s="5">
        <v>177533</v>
      </c>
      <c r="G84" s="3">
        <v>178157.96875</v>
      </c>
      <c r="H84" s="3">
        <v>178819.640625</v>
      </c>
      <c r="I84" s="3">
        <v>179487.21875</v>
      </c>
    </row>
    <row r="85" spans="1:9">
      <c r="A85" s="2" t="s">
        <v>83</v>
      </c>
      <c r="B85" s="2" t="s">
        <v>362</v>
      </c>
      <c r="C85" s="4">
        <v>8.3099864423274994E-3</v>
      </c>
      <c r="D85" s="4">
        <v>7.9105710610747303E-3</v>
      </c>
      <c r="E85" s="4">
        <v>7.6555418781936203E-3</v>
      </c>
      <c r="F85" s="5">
        <v>567408</v>
      </c>
      <c r="G85" s="3">
        <v>572123.125</v>
      </c>
      <c r="H85" s="3">
        <v>576648.9375</v>
      </c>
      <c r="I85" s="3">
        <v>581063.5</v>
      </c>
    </row>
    <row r="86" spans="1:9">
      <c r="A86" s="2" t="s">
        <v>84</v>
      </c>
      <c r="B86" s="2" t="s">
        <v>259</v>
      </c>
      <c r="C86" s="4">
        <v>4.3190219439566101E-3</v>
      </c>
      <c r="D86" s="4">
        <v>4.48783813044429E-3</v>
      </c>
      <c r="E86" s="4">
        <v>4.5837289653718498E-3</v>
      </c>
      <c r="F86" s="5">
        <v>308614</v>
      </c>
      <c r="G86" s="3">
        <v>309946.90625</v>
      </c>
      <c r="H86" s="3">
        <v>311337.90625</v>
      </c>
      <c r="I86" s="3">
        <v>312765</v>
      </c>
    </row>
    <row r="87" spans="1:9">
      <c r="A87" s="2" t="s">
        <v>85</v>
      </c>
      <c r="B87" s="2" t="s">
        <v>363</v>
      </c>
      <c r="C87" s="4">
        <v>3.00948624499142E-3</v>
      </c>
      <c r="D87" s="4">
        <v>3.0273094307631302E-3</v>
      </c>
      <c r="E87" s="4">
        <v>3.1859441660344601E-3</v>
      </c>
      <c r="F87" s="5">
        <v>217542</v>
      </c>
      <c r="G87" s="3">
        <v>218196.6875</v>
      </c>
      <c r="H87" s="3">
        <v>218857.234375</v>
      </c>
      <c r="I87" s="3">
        <v>219554.5</v>
      </c>
    </row>
    <row r="88" spans="1:9">
      <c r="A88" s="2" t="s">
        <v>86</v>
      </c>
      <c r="B88" s="2" t="s">
        <v>260</v>
      </c>
      <c r="C88" s="4">
        <v>4.6990746632218404E-3</v>
      </c>
      <c r="D88" s="4">
        <v>4.6300413087010401E-3</v>
      </c>
      <c r="E88" s="4">
        <v>4.8279860056936698E-3</v>
      </c>
      <c r="F88" s="5">
        <v>284761</v>
      </c>
      <c r="G88" s="3">
        <v>286099.125</v>
      </c>
      <c r="H88" s="3">
        <v>287423.78125</v>
      </c>
      <c r="I88" s="3">
        <v>288811.46875</v>
      </c>
    </row>
    <row r="89" spans="1:9">
      <c r="A89" s="2" t="s">
        <v>87</v>
      </c>
      <c r="B89" s="2" t="s">
        <v>261</v>
      </c>
      <c r="C89" s="4">
        <v>5.8509171940386304E-3</v>
      </c>
      <c r="D89" s="4">
        <v>5.6612063199281701E-3</v>
      </c>
      <c r="E89" s="4">
        <v>5.7142116129398303E-3</v>
      </c>
      <c r="F89" s="5">
        <v>309590</v>
      </c>
      <c r="G89" s="3">
        <v>311401.375</v>
      </c>
      <c r="H89" s="3">
        <v>313164.28125</v>
      </c>
      <c r="I89" s="3">
        <v>314953.78125</v>
      </c>
    </row>
    <row r="90" spans="1:9">
      <c r="A90" s="2" t="s">
        <v>88</v>
      </c>
      <c r="B90" s="2" t="s">
        <v>364</v>
      </c>
      <c r="C90" s="4">
        <v>4.0828594937920596E-3</v>
      </c>
      <c r="D90" s="4">
        <v>3.8032985758036401E-3</v>
      </c>
      <c r="E90" s="4">
        <v>3.9325645193457603E-3</v>
      </c>
      <c r="F90" s="5">
        <v>148813</v>
      </c>
      <c r="G90" s="3">
        <v>149420.578125</v>
      </c>
      <c r="H90" s="3">
        <v>149988.875</v>
      </c>
      <c r="I90" s="3">
        <v>150578.71875</v>
      </c>
    </row>
    <row r="91" spans="1:9">
      <c r="A91" s="2" t="s">
        <v>89</v>
      </c>
      <c r="B91" s="2" t="s">
        <v>262</v>
      </c>
      <c r="C91" s="4">
        <v>3.23348841629922E-3</v>
      </c>
      <c r="D91" s="4">
        <v>3.07154818437994E-3</v>
      </c>
      <c r="E91" s="4">
        <v>2.8987477999180599E-3</v>
      </c>
      <c r="F91" s="5">
        <v>289875</v>
      </c>
      <c r="G91" s="3">
        <v>290812.3125</v>
      </c>
      <c r="H91" s="3">
        <v>291705.5625</v>
      </c>
      <c r="I91" s="3">
        <v>292551.15625</v>
      </c>
    </row>
    <row r="92" spans="1:9">
      <c r="A92" s="2" t="s">
        <v>90</v>
      </c>
      <c r="B92" s="2" t="s">
        <v>365</v>
      </c>
      <c r="C92" s="4">
        <v>4.5983246527612201E-3</v>
      </c>
      <c r="D92" s="4">
        <v>4.3680872768163698E-3</v>
      </c>
      <c r="E92" s="4">
        <v>4.2106574401259396E-3</v>
      </c>
      <c r="F92" s="5">
        <v>184922</v>
      </c>
      <c r="G92" s="3">
        <v>185772.328125</v>
      </c>
      <c r="H92" s="3">
        <v>186583.796875</v>
      </c>
      <c r="I92" s="3">
        <v>187369.4375</v>
      </c>
    </row>
    <row r="93" spans="1:9">
      <c r="A93" s="2" t="s">
        <v>91</v>
      </c>
      <c r="B93" s="2" t="s">
        <v>263</v>
      </c>
      <c r="C93" s="4">
        <v>5.8975839056074602E-3</v>
      </c>
      <c r="D93" s="4">
        <v>5.9211761690676204E-3</v>
      </c>
      <c r="E93" s="4">
        <v>5.8437823317945004E-3</v>
      </c>
      <c r="F93" s="5">
        <v>284454</v>
      </c>
      <c r="G93" s="3">
        <v>286131.59375</v>
      </c>
      <c r="H93" s="3">
        <v>287825.84375</v>
      </c>
      <c r="I93" s="3">
        <v>289507.84375</v>
      </c>
    </row>
    <row r="94" spans="1:9">
      <c r="A94" s="2" t="s">
        <v>92</v>
      </c>
      <c r="B94" s="2" t="s">
        <v>264</v>
      </c>
      <c r="C94" s="4">
        <v>5.6688399054110102E-3</v>
      </c>
      <c r="D94" s="4">
        <v>5.6149093434214601E-3</v>
      </c>
      <c r="E94" s="4">
        <v>5.5371494963765101E-3</v>
      </c>
      <c r="F94" s="5">
        <v>278410</v>
      </c>
      <c r="G94" s="3">
        <v>279988.25</v>
      </c>
      <c r="H94" s="3">
        <v>281560.34375</v>
      </c>
      <c r="I94" s="3">
        <v>283119.375</v>
      </c>
    </row>
    <row r="95" spans="1:9">
      <c r="A95" s="2" t="s">
        <v>93</v>
      </c>
      <c r="B95" s="2" t="s">
        <v>265</v>
      </c>
      <c r="C95" s="4">
        <v>2.8957028407603498E-3</v>
      </c>
      <c r="D95" s="4">
        <v>3.0331830494105799E-3</v>
      </c>
      <c r="E95" s="4">
        <v>3.10782040469348E-3</v>
      </c>
      <c r="F95" s="5">
        <v>115839</v>
      </c>
      <c r="G95" s="3">
        <v>116174.4375</v>
      </c>
      <c r="H95" s="3">
        <v>116526.8125</v>
      </c>
      <c r="I95" s="3">
        <v>116888.953125</v>
      </c>
    </row>
    <row r="96" spans="1:9">
      <c r="A96" s="2" t="s">
        <v>94</v>
      </c>
      <c r="B96" s="2" t="s">
        <v>266</v>
      </c>
      <c r="C96" s="4">
        <v>1.36485490947962E-2</v>
      </c>
      <c r="D96" s="4">
        <v>1.33112762123346E-2</v>
      </c>
      <c r="E96" s="4">
        <v>1.2933540157973799E-2</v>
      </c>
      <c r="F96" s="5">
        <v>476071</v>
      </c>
      <c r="G96" s="3">
        <v>482568.6875</v>
      </c>
      <c r="H96" s="3">
        <v>488992.28125</v>
      </c>
      <c r="I96" s="3">
        <v>495316.6875</v>
      </c>
    </row>
    <row r="97" spans="1:9">
      <c r="A97" s="2" t="s">
        <v>95</v>
      </c>
      <c r="B97" s="2" t="s">
        <v>366</v>
      </c>
      <c r="C97" s="4">
        <v>9.5184622332453693E-3</v>
      </c>
      <c r="D97" s="4">
        <v>8.9677469804883003E-3</v>
      </c>
      <c r="E97" s="4">
        <v>8.58838949352503E-3</v>
      </c>
      <c r="F97" s="5">
        <v>957044</v>
      </c>
      <c r="G97" s="3">
        <v>966153.5625</v>
      </c>
      <c r="H97" s="3">
        <v>974817.8125</v>
      </c>
      <c r="I97" s="3">
        <v>983189.9375</v>
      </c>
    </row>
    <row r="98" spans="1:9">
      <c r="A98" s="2" t="s">
        <v>96</v>
      </c>
      <c r="B98" s="2" t="s">
        <v>367</v>
      </c>
      <c r="C98" s="4">
        <v>1.00520355626941E-2</v>
      </c>
      <c r="D98" s="4">
        <v>9.8358271643519402E-3</v>
      </c>
      <c r="E98" s="4">
        <v>9.7735701128840394E-3</v>
      </c>
      <c r="F98" s="5">
        <v>596188</v>
      </c>
      <c r="G98" s="3">
        <v>602180.875</v>
      </c>
      <c r="H98" s="3">
        <v>608103.8125</v>
      </c>
      <c r="I98" s="3">
        <v>614047.1875</v>
      </c>
    </row>
    <row r="99" spans="1:9">
      <c r="A99" s="2" t="s">
        <v>97</v>
      </c>
      <c r="B99" s="2" t="s">
        <v>368</v>
      </c>
      <c r="C99" s="4">
        <v>4.3198894709348696E-3</v>
      </c>
      <c r="D99" s="4">
        <v>4.4811540283262704E-3</v>
      </c>
      <c r="E99" s="4">
        <v>4.6769846230745298E-3</v>
      </c>
      <c r="F99" s="5">
        <v>405781</v>
      </c>
      <c r="G99" s="3">
        <v>407533.9375</v>
      </c>
      <c r="H99" s="3">
        <v>409360.15625</v>
      </c>
      <c r="I99" s="3">
        <v>411274.71875</v>
      </c>
    </row>
    <row r="100" spans="1:9">
      <c r="A100" s="2" t="s">
        <v>98</v>
      </c>
      <c r="B100" s="2" t="s">
        <v>369</v>
      </c>
      <c r="C100" s="4">
        <v>3.4145833924412701E-3</v>
      </c>
      <c r="D100" s="4">
        <v>3.4685484133660802E-3</v>
      </c>
      <c r="E100" s="4">
        <v>3.56218125671148E-3</v>
      </c>
      <c r="F100" s="5">
        <v>239455</v>
      </c>
      <c r="G100" s="3">
        <v>240272.640625</v>
      </c>
      <c r="H100" s="3">
        <v>241106.03125</v>
      </c>
      <c r="I100" s="3">
        <v>241964.890625</v>
      </c>
    </row>
    <row r="101" spans="1:9">
      <c r="A101" s="2" t="s">
        <v>99</v>
      </c>
      <c r="B101" s="2" t="s">
        <v>267</v>
      </c>
      <c r="C101" s="4">
        <v>1.0827722959220401E-2</v>
      </c>
      <c r="D101" s="4">
        <v>1.0965095832943901E-2</v>
      </c>
      <c r="E101" s="4">
        <v>1.06806876137853E-2</v>
      </c>
      <c r="F101" s="5">
        <v>643228</v>
      </c>
      <c r="G101" s="3">
        <v>650192.6875</v>
      </c>
      <c r="H101" s="3">
        <v>657322.125</v>
      </c>
      <c r="I101" s="3">
        <v>664342.75</v>
      </c>
    </row>
    <row r="102" spans="1:9">
      <c r="A102" s="2" t="s">
        <v>100</v>
      </c>
      <c r="B102" s="2" t="s">
        <v>268</v>
      </c>
      <c r="C102" s="4">
        <v>1.28225646913052E-2</v>
      </c>
      <c r="D102" s="4">
        <v>1.1939899064600501E-2</v>
      </c>
      <c r="E102" s="4">
        <v>1.11551117151976E-2</v>
      </c>
      <c r="F102" s="5">
        <v>232509</v>
      </c>
      <c r="G102" s="3">
        <v>235490.359375</v>
      </c>
      <c r="H102" s="3">
        <v>238302.09375</v>
      </c>
      <c r="I102" s="3">
        <v>240960.375</v>
      </c>
    </row>
    <row r="103" spans="1:9">
      <c r="A103" s="2" t="s">
        <v>101</v>
      </c>
      <c r="B103" s="2" t="s">
        <v>269</v>
      </c>
      <c r="C103" s="4">
        <v>6.7146760411560501E-3</v>
      </c>
      <c r="D103" s="4">
        <v>6.8422909826040303E-3</v>
      </c>
      <c r="E103" s="4">
        <v>6.84822350740433E-3</v>
      </c>
      <c r="F103" s="5">
        <v>390061</v>
      </c>
      <c r="G103" s="3">
        <v>392680.125</v>
      </c>
      <c r="H103" s="3">
        <v>395366.96875</v>
      </c>
      <c r="I103" s="3">
        <v>398074.53125</v>
      </c>
    </row>
    <row r="104" spans="1:9">
      <c r="A104" s="2" t="s">
        <v>102</v>
      </c>
      <c r="B104" s="2" t="s">
        <v>270</v>
      </c>
      <c r="C104" s="4">
        <v>8.7211849167943001E-3</v>
      </c>
      <c r="D104" s="4">
        <v>8.5294153541326505E-3</v>
      </c>
      <c r="E104" s="4">
        <v>8.3367619663476892E-3</v>
      </c>
      <c r="F104" s="5">
        <v>348600</v>
      </c>
      <c r="G104" s="3">
        <v>351640.21875</v>
      </c>
      <c r="H104" s="3">
        <v>354639.5</v>
      </c>
      <c r="I104" s="3">
        <v>357596.03125</v>
      </c>
    </row>
    <row r="105" spans="1:9">
      <c r="A105" s="2" t="s">
        <v>103</v>
      </c>
      <c r="B105" s="2" t="s">
        <v>271</v>
      </c>
      <c r="C105" s="4">
        <v>5.0181779079139198E-3</v>
      </c>
      <c r="D105" s="4">
        <v>5.4173837415873996E-3</v>
      </c>
      <c r="E105" s="4">
        <v>5.49344019964337E-3</v>
      </c>
      <c r="F105" s="5">
        <v>173490</v>
      </c>
      <c r="G105" s="3">
        <v>174360.609375</v>
      </c>
      <c r="H105" s="3">
        <v>175305.1875</v>
      </c>
      <c r="I105" s="3">
        <v>176268.21875</v>
      </c>
    </row>
    <row r="106" spans="1:9">
      <c r="A106" s="2" t="s">
        <v>104</v>
      </c>
      <c r="B106" s="2" t="s">
        <v>272</v>
      </c>
      <c r="C106" s="4">
        <v>7.0252777077257599E-3</v>
      </c>
      <c r="D106" s="4">
        <v>6.1875311657786404E-3</v>
      </c>
      <c r="E106" s="4">
        <v>5.8736465871334102E-3</v>
      </c>
      <c r="F106" s="5">
        <v>234367</v>
      </c>
      <c r="G106" s="3">
        <v>236013.5</v>
      </c>
      <c r="H106" s="3">
        <v>237473.84375</v>
      </c>
      <c r="I106" s="3">
        <v>238868.6875</v>
      </c>
    </row>
    <row r="107" spans="1:9">
      <c r="A107" s="2" t="s">
        <v>105</v>
      </c>
      <c r="B107" s="2" t="s">
        <v>273</v>
      </c>
      <c r="C107" s="4">
        <v>9.8738251253962499E-3</v>
      </c>
      <c r="D107" s="4">
        <v>9.6511952579021506E-3</v>
      </c>
      <c r="E107" s="4">
        <v>9.5737529918551393E-3</v>
      </c>
      <c r="F107" s="5">
        <v>226645</v>
      </c>
      <c r="G107" s="3">
        <v>228882.859375</v>
      </c>
      <c r="H107" s="3">
        <v>231091.859375</v>
      </c>
      <c r="I107" s="3">
        <v>233304.28125</v>
      </c>
    </row>
    <row r="108" spans="1:9">
      <c r="A108" s="2" t="s">
        <v>106</v>
      </c>
      <c r="B108" s="2" t="s">
        <v>274</v>
      </c>
      <c r="C108" s="4">
        <v>1.12169682979584E-2</v>
      </c>
      <c r="D108" s="4">
        <v>1.11640533432364E-2</v>
      </c>
      <c r="E108" s="4">
        <v>1.11686512827873E-2</v>
      </c>
      <c r="F108" s="5">
        <v>175112</v>
      </c>
      <c r="G108" s="3">
        <v>177076.21875</v>
      </c>
      <c r="H108" s="3">
        <v>179053.109375</v>
      </c>
      <c r="I108" s="3">
        <v>181052.890625</v>
      </c>
    </row>
    <row r="109" spans="1:9">
      <c r="A109" s="2" t="s">
        <v>107</v>
      </c>
      <c r="B109" s="2" t="s">
        <v>275</v>
      </c>
      <c r="C109" s="4">
        <v>1.1250043287873299E-2</v>
      </c>
      <c r="D109" s="4">
        <v>1.1147919110953799E-2</v>
      </c>
      <c r="E109" s="4">
        <v>1.1160877533257001E-2</v>
      </c>
      <c r="F109" s="5">
        <v>311063</v>
      </c>
      <c r="G109" s="3">
        <v>314562.46875</v>
      </c>
      <c r="H109" s="3">
        <v>318069.1875</v>
      </c>
      <c r="I109" s="3">
        <v>321619.125</v>
      </c>
    </row>
    <row r="110" spans="1:9">
      <c r="A110" s="2" t="s">
        <v>108</v>
      </c>
      <c r="B110" s="2" t="s">
        <v>276</v>
      </c>
      <c r="C110" s="4">
        <v>5.8782924897968804E-3</v>
      </c>
      <c r="D110" s="4">
        <v>5.8344919234514202E-3</v>
      </c>
      <c r="E110" s="4">
        <v>5.7953810319304501E-3</v>
      </c>
      <c r="F110" s="5">
        <v>174911</v>
      </c>
      <c r="G110" s="3">
        <v>175939.171875</v>
      </c>
      <c r="H110" s="3">
        <v>176965.6875</v>
      </c>
      <c r="I110" s="3">
        <v>177991.265625</v>
      </c>
    </row>
    <row r="111" spans="1:9">
      <c r="A111" s="2" t="s">
        <v>109</v>
      </c>
      <c r="B111" s="2" t="s">
        <v>277</v>
      </c>
      <c r="C111" s="4">
        <v>6.7554842680692699E-3</v>
      </c>
      <c r="D111" s="4">
        <v>6.57019251957536E-3</v>
      </c>
      <c r="E111" s="4">
        <v>6.5180864185094799E-3</v>
      </c>
      <c r="F111" s="5">
        <v>250071</v>
      </c>
      <c r="G111" s="3">
        <v>251760.34375</v>
      </c>
      <c r="H111" s="3">
        <v>253414.453125</v>
      </c>
      <c r="I111" s="3">
        <v>255066.234375</v>
      </c>
    </row>
    <row r="112" spans="1:9">
      <c r="A112" s="2" t="s">
        <v>110</v>
      </c>
      <c r="B112" s="2" t="s">
        <v>370</v>
      </c>
      <c r="C112" s="4">
        <v>1.9382735714316399E-2</v>
      </c>
      <c r="D112" s="4">
        <v>1.8318846821785001E-2</v>
      </c>
      <c r="E112" s="4">
        <v>1.75435915589333E-2</v>
      </c>
      <c r="F112" s="5">
        <v>224438</v>
      </c>
      <c r="G112" s="3">
        <v>228788.21875</v>
      </c>
      <c r="H112" s="3">
        <v>232979.359375</v>
      </c>
      <c r="I112" s="3">
        <v>237066.65625</v>
      </c>
    </row>
    <row r="113" spans="1:9">
      <c r="A113" s="2" t="s">
        <v>111</v>
      </c>
      <c r="B113" s="2" t="s">
        <v>278</v>
      </c>
      <c r="C113" s="4">
        <v>1.5212707221508E-2</v>
      </c>
      <c r="D113" s="4">
        <v>1.42584666609764E-2</v>
      </c>
      <c r="E113" s="4">
        <v>1.37161407619715E-2</v>
      </c>
      <c r="F113" s="5">
        <v>420874</v>
      </c>
      <c r="G113" s="3">
        <v>427276.625</v>
      </c>
      <c r="H113" s="3">
        <v>433368.9375</v>
      </c>
      <c r="I113" s="3">
        <v>439313.09375</v>
      </c>
    </row>
    <row r="114" spans="1:9">
      <c r="A114" s="2" t="s">
        <v>112</v>
      </c>
      <c r="B114" s="2" t="s">
        <v>279</v>
      </c>
      <c r="C114" s="4">
        <v>1.13238953053951E-2</v>
      </c>
      <c r="D114" s="4">
        <v>1.1376525275409201E-2</v>
      </c>
      <c r="E114" s="4">
        <v>1.14239295944572E-2</v>
      </c>
      <c r="F114" s="5">
        <v>240216</v>
      </c>
      <c r="G114" s="3">
        <v>242936.1875</v>
      </c>
      <c r="H114" s="3">
        <v>245699.953125</v>
      </c>
      <c r="I114" s="3">
        <v>248506.8125</v>
      </c>
    </row>
    <row r="115" spans="1:9">
      <c r="A115" s="2" t="s">
        <v>113</v>
      </c>
      <c r="B115" s="2" t="s">
        <v>280</v>
      </c>
      <c r="C115" s="4">
        <v>1.1752166785299801E-2</v>
      </c>
      <c r="D115" s="4">
        <v>1.0567287914454901E-2</v>
      </c>
      <c r="E115" s="4">
        <v>9.6677998080849595E-3</v>
      </c>
      <c r="F115" s="5">
        <v>376060</v>
      </c>
      <c r="G115" s="3">
        <v>380479.53125</v>
      </c>
      <c r="H115" s="3">
        <v>384500.15625</v>
      </c>
      <c r="I115" s="3">
        <v>388217.4375</v>
      </c>
    </row>
    <row r="116" spans="1:9">
      <c r="A116" s="2" t="s">
        <v>114</v>
      </c>
      <c r="B116" s="2" t="s">
        <v>281</v>
      </c>
      <c r="C116" s="4">
        <v>1.20279155671597E-2</v>
      </c>
      <c r="D116" s="4">
        <v>1.20858801528811E-2</v>
      </c>
      <c r="E116" s="4">
        <v>1.2082554399967201E-2</v>
      </c>
      <c r="F116" s="5">
        <v>348196</v>
      </c>
      <c r="G116" s="3">
        <v>352384.0625</v>
      </c>
      <c r="H116" s="3">
        <v>356642.9375</v>
      </c>
      <c r="I116" s="3">
        <v>360952.09375</v>
      </c>
    </row>
    <row r="117" spans="1:9">
      <c r="A117" s="2" t="s">
        <v>115</v>
      </c>
      <c r="B117" s="2" t="s">
        <v>282</v>
      </c>
      <c r="C117" s="4">
        <v>1.73963308334351E-2</v>
      </c>
      <c r="D117" s="4">
        <v>1.4353487640619301E-2</v>
      </c>
      <c r="E117" s="4">
        <v>1.2376210652291801E-2</v>
      </c>
      <c r="F117" s="5">
        <v>279789</v>
      </c>
      <c r="G117" s="3">
        <v>284656.3125</v>
      </c>
      <c r="H117" s="3">
        <v>288742.125</v>
      </c>
      <c r="I117" s="3">
        <v>292315.65625</v>
      </c>
    </row>
    <row r="118" spans="1:9">
      <c r="A118" s="2" t="s">
        <v>116</v>
      </c>
      <c r="B118" s="2" t="s">
        <v>371</v>
      </c>
      <c r="C118" s="4">
        <v>1.6571460291743299E-2</v>
      </c>
      <c r="D118" s="4">
        <v>1.53729105368257E-2</v>
      </c>
      <c r="E118" s="4">
        <v>1.45050287246704E-2</v>
      </c>
      <c r="F118" s="5">
        <v>315594</v>
      </c>
      <c r="G118" s="3">
        <v>320823.84375</v>
      </c>
      <c r="H118" s="3">
        <v>325755.84375</v>
      </c>
      <c r="I118" s="3">
        <v>330480.9375</v>
      </c>
    </row>
    <row r="119" spans="1:9">
      <c r="A119" s="2" t="s">
        <v>117</v>
      </c>
      <c r="B119" s="2" t="s">
        <v>283</v>
      </c>
      <c r="C119" s="4">
        <v>1.2214201502501999E-2</v>
      </c>
      <c r="D119" s="4">
        <v>1.1817143298685599E-2</v>
      </c>
      <c r="E119" s="4">
        <v>1.14839598536491E-2</v>
      </c>
      <c r="F119" s="5">
        <v>410031</v>
      </c>
      <c r="G119" s="3">
        <v>415039.1875</v>
      </c>
      <c r="H119" s="3">
        <v>419943.75</v>
      </c>
      <c r="I119" s="3">
        <v>424766.375</v>
      </c>
    </row>
    <row r="120" spans="1:9">
      <c r="A120" s="2" t="s">
        <v>118</v>
      </c>
      <c r="B120" s="2" t="s">
        <v>284</v>
      </c>
      <c r="C120" s="4">
        <v>8.2714706659316999E-3</v>
      </c>
      <c r="D120" s="4">
        <v>7.4634491465985801E-3</v>
      </c>
      <c r="E120" s="4">
        <v>6.9370116107165796E-3</v>
      </c>
      <c r="F120" s="5">
        <v>434800</v>
      </c>
      <c r="G120" s="3">
        <v>438396.4375</v>
      </c>
      <c r="H120" s="3">
        <v>441668.375</v>
      </c>
      <c r="I120" s="3">
        <v>444732.21875</v>
      </c>
    </row>
    <row r="121" spans="1:9">
      <c r="A121" s="2" t="s">
        <v>119</v>
      </c>
      <c r="B121" s="2" t="s">
        <v>285</v>
      </c>
      <c r="C121" s="4">
        <v>1.3664162717759601E-2</v>
      </c>
      <c r="D121" s="4">
        <v>1.3135656714439401E-2</v>
      </c>
      <c r="E121" s="4">
        <v>1.27676343545318E-2</v>
      </c>
      <c r="F121" s="5">
        <v>337124</v>
      </c>
      <c r="G121" s="3">
        <v>341730.53125</v>
      </c>
      <c r="H121" s="3">
        <v>346219.375</v>
      </c>
      <c r="I121" s="3">
        <v>350639.78125</v>
      </c>
    </row>
    <row r="122" spans="1:9">
      <c r="A122" s="2" t="s">
        <v>120</v>
      </c>
      <c r="B122" s="2" t="s">
        <v>286</v>
      </c>
      <c r="C122" s="4">
        <v>1.40936207026243E-2</v>
      </c>
      <c r="D122" s="4">
        <v>1.28824152052403E-2</v>
      </c>
      <c r="E122" s="4">
        <v>1.2030051089823199E-2</v>
      </c>
      <c r="F122" s="5">
        <v>312745</v>
      </c>
      <c r="G122" s="3">
        <v>317152.71875</v>
      </c>
      <c r="H122" s="3">
        <v>321238.40625</v>
      </c>
      <c r="I122" s="3">
        <v>325102.90625</v>
      </c>
    </row>
    <row r="123" spans="1:9">
      <c r="A123" s="2" t="s">
        <v>121</v>
      </c>
      <c r="B123" s="2" t="s">
        <v>287</v>
      </c>
      <c r="C123" s="4">
        <v>1.50877311825752E-2</v>
      </c>
      <c r="D123" s="4">
        <v>1.41154257580638E-2</v>
      </c>
      <c r="E123" s="4">
        <v>1.34979225695133E-2</v>
      </c>
      <c r="F123" s="5">
        <v>294372</v>
      </c>
      <c r="G123" s="3">
        <v>298813.40625</v>
      </c>
      <c r="H123" s="3">
        <v>303031.28125</v>
      </c>
      <c r="I123" s="3">
        <v>307121.5625</v>
      </c>
    </row>
    <row r="124" spans="1:9">
      <c r="A124" s="2" t="s">
        <v>122</v>
      </c>
      <c r="B124" s="2" t="s">
        <v>372</v>
      </c>
      <c r="C124" s="4">
        <v>7.2206258773803702E-3</v>
      </c>
      <c r="D124" s="4">
        <v>6.0342471115291101E-3</v>
      </c>
      <c r="E124" s="4">
        <v>5.2755861543118997E-3</v>
      </c>
      <c r="F124" s="5">
        <v>217484</v>
      </c>
      <c r="G124" s="3">
        <v>219054.375</v>
      </c>
      <c r="H124" s="3">
        <v>220376.203125</v>
      </c>
      <c r="I124" s="3">
        <v>221538.8125</v>
      </c>
    </row>
    <row r="125" spans="1:9">
      <c r="A125" s="2" t="s">
        <v>123</v>
      </c>
      <c r="B125" s="2" t="s">
        <v>288</v>
      </c>
      <c r="C125" s="4">
        <v>1.2327099218964599E-2</v>
      </c>
      <c r="D125" s="4">
        <v>1.1235951445996799E-2</v>
      </c>
      <c r="E125" s="4">
        <v>1.05187483131886E-2</v>
      </c>
      <c r="F125" s="5">
        <v>316650</v>
      </c>
      <c r="G125" s="3">
        <v>320553.375</v>
      </c>
      <c r="H125" s="3">
        <v>324155.09375</v>
      </c>
      <c r="I125" s="3">
        <v>327564.8125</v>
      </c>
    </row>
    <row r="126" spans="1:9">
      <c r="A126" s="2" t="s">
        <v>124</v>
      </c>
      <c r="B126" s="2" t="s">
        <v>289</v>
      </c>
      <c r="C126" s="4">
        <v>1.0939877480268499E-2</v>
      </c>
      <c r="D126" s="4">
        <v>1.03276474401355E-2</v>
      </c>
      <c r="E126" s="4">
        <v>1.0078808292746501E-2</v>
      </c>
      <c r="F126" s="5">
        <v>265074</v>
      </c>
      <c r="G126" s="3">
        <v>267973.875</v>
      </c>
      <c r="H126" s="3">
        <v>270741.40625</v>
      </c>
      <c r="I126" s="3">
        <v>273470.15625</v>
      </c>
    </row>
    <row r="127" spans="1:9">
      <c r="A127" s="2" t="s">
        <v>125</v>
      </c>
      <c r="B127" s="2" t="s">
        <v>290</v>
      </c>
      <c r="C127" s="4">
        <v>1.2023059651255601E-2</v>
      </c>
      <c r="D127" s="4">
        <v>1.22822849079967E-2</v>
      </c>
      <c r="E127" s="4">
        <v>1.22564258053899E-2</v>
      </c>
      <c r="F127" s="5">
        <v>277002</v>
      </c>
      <c r="G127" s="3">
        <v>280332.40625</v>
      </c>
      <c r="H127" s="3">
        <v>283775.53125</v>
      </c>
      <c r="I127" s="3">
        <v>287253.59375</v>
      </c>
    </row>
    <row r="128" spans="1:9">
      <c r="A128" s="2" t="s">
        <v>126</v>
      </c>
      <c r="B128" s="2" t="s">
        <v>291</v>
      </c>
      <c r="C128" s="4">
        <v>1.6032230108976399E-2</v>
      </c>
      <c r="D128" s="4">
        <v>1.4816218987107299E-2</v>
      </c>
      <c r="E128" s="4">
        <v>1.39379240572453E-2</v>
      </c>
      <c r="F128" s="5">
        <v>310691</v>
      </c>
      <c r="G128" s="3">
        <v>315672.0625</v>
      </c>
      <c r="H128" s="3">
        <v>320349.125</v>
      </c>
      <c r="I128" s="3">
        <v>324814.125</v>
      </c>
    </row>
    <row r="129" spans="1:9">
      <c r="A129" s="2" t="s">
        <v>127</v>
      </c>
      <c r="B129" s="2" t="s">
        <v>292</v>
      </c>
      <c r="C129" s="4">
        <v>1.68005581945181E-2</v>
      </c>
      <c r="D129" s="4">
        <v>1.4481348916888201E-2</v>
      </c>
      <c r="E129" s="4">
        <v>1.29562625661492E-2</v>
      </c>
      <c r="F129" s="5">
        <v>249480</v>
      </c>
      <c r="G129" s="3">
        <v>253671.40625</v>
      </c>
      <c r="H129" s="3">
        <v>257344.90625</v>
      </c>
      <c r="I129" s="3">
        <v>260679.140625</v>
      </c>
    </row>
    <row r="130" spans="1:9">
      <c r="A130" s="2" t="s">
        <v>128</v>
      </c>
      <c r="B130" s="2" t="s">
        <v>293</v>
      </c>
      <c r="C130" s="4">
        <v>1.6078134998679199E-2</v>
      </c>
      <c r="D130" s="4">
        <v>1.47218154743314E-2</v>
      </c>
      <c r="E130" s="4">
        <v>1.3777069747448E-2</v>
      </c>
      <c r="F130" s="5">
        <v>208477</v>
      </c>
      <c r="G130" s="3">
        <v>211828.921875</v>
      </c>
      <c r="H130" s="3">
        <v>214947.421875</v>
      </c>
      <c r="I130" s="3">
        <v>217908.765625</v>
      </c>
    </row>
    <row r="131" spans="1:9">
      <c r="A131" s="2" t="s">
        <v>129</v>
      </c>
      <c r="B131" s="2" t="s">
        <v>294</v>
      </c>
      <c r="C131" s="4">
        <v>1.14805800840259E-2</v>
      </c>
      <c r="D131" s="4">
        <v>1.0301325470209099E-2</v>
      </c>
      <c r="E131" s="4">
        <v>9.4621544703841192E-3</v>
      </c>
      <c r="F131" s="5">
        <v>408080</v>
      </c>
      <c r="G131" s="3">
        <v>412765</v>
      </c>
      <c r="H131" s="3">
        <v>417017.03125</v>
      </c>
      <c r="I131" s="3">
        <v>420962.90625</v>
      </c>
    </row>
    <row r="132" spans="1:9">
      <c r="A132" s="2" t="s">
        <v>130</v>
      </c>
      <c r="B132" s="2" t="s">
        <v>295</v>
      </c>
      <c r="C132" s="4">
        <v>1.43467355519533E-2</v>
      </c>
      <c r="D132" s="4">
        <v>1.35751776397228E-2</v>
      </c>
      <c r="E132" s="4">
        <v>1.3112301006913201E-2</v>
      </c>
      <c r="F132" s="5">
        <v>327824</v>
      </c>
      <c r="G132" s="3">
        <v>332527.21875</v>
      </c>
      <c r="H132" s="3">
        <v>337041.34375</v>
      </c>
      <c r="I132" s="3">
        <v>341460.71875</v>
      </c>
    </row>
    <row r="133" spans="1:9">
      <c r="A133" s="2" t="s">
        <v>131</v>
      </c>
      <c r="B133" s="2" t="s">
        <v>296</v>
      </c>
      <c r="C133" s="4">
        <v>1.7386281862854999E-2</v>
      </c>
      <c r="D133" s="4">
        <v>1.5245062299072701E-2</v>
      </c>
      <c r="E133" s="4">
        <v>1.3771842233836699E-2</v>
      </c>
      <c r="F133" s="5">
        <v>396731</v>
      </c>
      <c r="G133" s="3">
        <v>403628.6875</v>
      </c>
      <c r="H133" s="3">
        <v>409782.03125</v>
      </c>
      <c r="I133" s="3">
        <v>415425.5</v>
      </c>
    </row>
    <row r="134" spans="1:9">
      <c r="A134" s="2" t="s">
        <v>132</v>
      </c>
      <c r="B134" s="2" t="s">
        <v>297</v>
      </c>
      <c r="C134" s="4">
        <v>1.6160262748599101E-2</v>
      </c>
      <c r="D134" s="4">
        <v>1.5538973733782799E-2</v>
      </c>
      <c r="E134" s="4">
        <v>1.4940827153623101E-2</v>
      </c>
      <c r="F134" s="5">
        <v>314987</v>
      </c>
      <c r="G134" s="3">
        <v>320077.28125</v>
      </c>
      <c r="H134" s="3">
        <v>325050.96875</v>
      </c>
      <c r="I134" s="3">
        <v>329907.5</v>
      </c>
    </row>
    <row r="135" spans="1:9">
      <c r="A135" s="2" t="s">
        <v>133</v>
      </c>
      <c r="B135" s="2" t="s">
        <v>298</v>
      </c>
      <c r="C135" s="4">
        <v>1.3812994584441201E-2</v>
      </c>
      <c r="D135" s="4">
        <v>1.3345126993954201E-2</v>
      </c>
      <c r="E135" s="4">
        <v>1.28271002322435E-2</v>
      </c>
      <c r="F135" s="5">
        <v>216431</v>
      </c>
      <c r="G135" s="3">
        <v>219420.5625</v>
      </c>
      <c r="H135" s="3">
        <v>222348.75</v>
      </c>
      <c r="I135" s="3">
        <v>225200.84375</v>
      </c>
    </row>
    <row r="136" spans="1:9">
      <c r="A136" s="2" t="s">
        <v>134</v>
      </c>
      <c r="B136" s="2" t="s">
        <v>299</v>
      </c>
      <c r="C136" s="4">
        <v>1.45046291872859E-2</v>
      </c>
      <c r="D136" s="4">
        <v>1.29090035334229E-2</v>
      </c>
      <c r="E136" s="4">
        <v>1.18798417970538E-2</v>
      </c>
      <c r="F136" s="5">
        <v>326941</v>
      </c>
      <c r="G136" s="3">
        <v>331683.15625</v>
      </c>
      <c r="H136" s="3">
        <v>335964.84375</v>
      </c>
      <c r="I136" s="3">
        <v>339956.0625</v>
      </c>
    </row>
    <row r="137" spans="1:9">
      <c r="A137" s="2" t="s">
        <v>135</v>
      </c>
      <c r="B137" s="2" t="s">
        <v>300</v>
      </c>
      <c r="C137" s="4">
        <v>1.1444096453487901E-2</v>
      </c>
      <c r="D137" s="4">
        <v>1.0799126699566799E-2</v>
      </c>
      <c r="E137" s="4">
        <v>1.0379372164606999E-2</v>
      </c>
      <c r="F137" s="5">
        <v>225991</v>
      </c>
      <c r="G137" s="3">
        <v>228577.265625</v>
      </c>
      <c r="H137" s="3">
        <v>231045.703125</v>
      </c>
      <c r="I137" s="3">
        <v>233443.8125</v>
      </c>
    </row>
    <row r="138" spans="1:9">
      <c r="A138" s="2" t="s">
        <v>136</v>
      </c>
      <c r="B138" s="2" t="s">
        <v>301</v>
      </c>
      <c r="C138" s="4">
        <v>1.24882971867919E-2</v>
      </c>
      <c r="D138" s="4">
        <v>1.23377162963152E-2</v>
      </c>
      <c r="E138" s="4">
        <v>1.22733684256673E-2</v>
      </c>
      <c r="F138" s="5">
        <v>194525</v>
      </c>
      <c r="G138" s="3">
        <v>196954.28125</v>
      </c>
      <c r="H138" s="3">
        <v>199384.25</v>
      </c>
      <c r="I138" s="3">
        <v>201831.359375</v>
      </c>
    </row>
    <row r="139" spans="1:9">
      <c r="A139" s="2" t="s">
        <v>137</v>
      </c>
      <c r="B139" s="2" t="s">
        <v>302</v>
      </c>
      <c r="C139" s="4">
        <v>2.4680681526660898E-2</v>
      </c>
      <c r="D139" s="4">
        <v>2.1697895601391799E-2</v>
      </c>
      <c r="E139" s="4">
        <v>1.97811536490917E-2</v>
      </c>
      <c r="F139" s="5">
        <v>319271</v>
      </c>
      <c r="G139" s="3">
        <v>327150.8125</v>
      </c>
      <c r="H139" s="3">
        <v>334249.28125</v>
      </c>
      <c r="I139" s="3">
        <v>340861.125</v>
      </c>
    </row>
    <row r="140" spans="1:9">
      <c r="A140" s="2" t="s">
        <v>138</v>
      </c>
      <c r="B140" s="2" t="s">
        <v>303</v>
      </c>
      <c r="C140" s="4">
        <v>1.1715860106050999E-2</v>
      </c>
      <c r="D140" s="4">
        <v>1.08915651217103E-2</v>
      </c>
      <c r="E140" s="4">
        <v>1.0400409810245001E-2</v>
      </c>
      <c r="F140" s="5">
        <v>310003</v>
      </c>
      <c r="G140" s="3">
        <v>313634.9375</v>
      </c>
      <c r="H140" s="3">
        <v>317050.90625</v>
      </c>
      <c r="I140" s="3">
        <v>320348.375</v>
      </c>
    </row>
    <row r="141" spans="1:9">
      <c r="A141" s="2" t="s">
        <v>139</v>
      </c>
      <c r="B141" s="2" t="s">
        <v>304</v>
      </c>
      <c r="C141" s="4">
        <v>1.03669175878167E-2</v>
      </c>
      <c r="D141" s="4">
        <v>9.4604827463626896E-3</v>
      </c>
      <c r="E141" s="4">
        <v>8.7205031886696798E-3</v>
      </c>
      <c r="F141" s="5">
        <v>399774</v>
      </c>
      <c r="G141" s="3">
        <v>403918.4375</v>
      </c>
      <c r="H141" s="3">
        <v>407739.6875</v>
      </c>
      <c r="I141" s="3">
        <v>411295.375</v>
      </c>
    </row>
    <row r="142" spans="1:9">
      <c r="A142" s="2" t="s">
        <v>140</v>
      </c>
      <c r="B142" s="2" t="s">
        <v>305</v>
      </c>
      <c r="C142" s="4">
        <v>6.6027916036546204E-3</v>
      </c>
      <c r="D142" s="4">
        <v>5.0443103536963498E-3</v>
      </c>
      <c r="E142" s="4">
        <v>4.2277132160961602E-3</v>
      </c>
      <c r="F142" s="5">
        <v>247539</v>
      </c>
      <c r="G142" s="3">
        <v>249173.453125</v>
      </c>
      <c r="H142" s="3">
        <v>250430.359375</v>
      </c>
      <c r="I142" s="3">
        <v>251489.109375</v>
      </c>
    </row>
    <row r="143" spans="1:9">
      <c r="A143" s="2" t="s">
        <v>141</v>
      </c>
      <c r="B143" s="2" t="s">
        <v>306</v>
      </c>
      <c r="C143" s="4">
        <v>1.60495284944773E-2</v>
      </c>
      <c r="D143" s="4">
        <v>1.30683202296495E-2</v>
      </c>
      <c r="E143" s="4">
        <v>1.12989414483309E-2</v>
      </c>
      <c r="F143" s="5">
        <v>222401</v>
      </c>
      <c r="G143" s="3">
        <v>225970.4375</v>
      </c>
      <c r="H143" s="3">
        <v>228923.484375</v>
      </c>
      <c r="I143" s="3">
        <v>231510.078125</v>
      </c>
    </row>
    <row r="144" spans="1:9">
      <c r="A144" s="2" t="s">
        <v>142</v>
      </c>
      <c r="B144" s="2" t="s">
        <v>307</v>
      </c>
      <c r="C144" s="4">
        <v>1.14697022363544E-2</v>
      </c>
      <c r="D144" s="4">
        <v>1.13454442471266E-2</v>
      </c>
      <c r="E144" s="4">
        <v>1.11107360571623E-2</v>
      </c>
      <c r="F144" s="5">
        <v>132419</v>
      </c>
      <c r="G144" s="3">
        <v>133937.8125</v>
      </c>
      <c r="H144" s="3">
        <v>135457.390625</v>
      </c>
      <c r="I144" s="3">
        <v>136962.421875</v>
      </c>
    </row>
    <row r="145" spans="1:9">
      <c r="A145" s="2" t="s">
        <v>143</v>
      </c>
      <c r="B145" s="2" t="s">
        <v>373</v>
      </c>
      <c r="C145" s="4">
        <v>7.4719749391078897E-3</v>
      </c>
      <c r="D145" s="4">
        <v>6.5195714123547103E-3</v>
      </c>
      <c r="E145" s="4">
        <v>5.9225950390100496E-3</v>
      </c>
      <c r="F145" s="5">
        <v>315307</v>
      </c>
      <c r="G145" s="3">
        <v>317662.96875</v>
      </c>
      <c r="H145" s="3">
        <v>319734</v>
      </c>
      <c r="I145" s="3">
        <v>321627.65625</v>
      </c>
    </row>
    <row r="146" spans="1:9">
      <c r="A146" s="2" t="s">
        <v>144</v>
      </c>
      <c r="B146" s="2" t="s">
        <v>374</v>
      </c>
      <c r="C146" s="4">
        <v>8.0883894115686399E-3</v>
      </c>
      <c r="D146" s="4">
        <v>7.09501001983881E-3</v>
      </c>
      <c r="E146" s="4">
        <v>6.7901527509093302E-3</v>
      </c>
      <c r="F146" s="5">
        <v>223838</v>
      </c>
      <c r="G146" s="3">
        <v>225648.484375</v>
      </c>
      <c r="H146" s="3">
        <v>227249.46875</v>
      </c>
      <c r="I146" s="3">
        <v>228792.53125</v>
      </c>
    </row>
    <row r="147" spans="1:9">
      <c r="A147" s="2" t="s">
        <v>145</v>
      </c>
      <c r="B147" s="2" t="s">
        <v>375</v>
      </c>
      <c r="C147" s="4">
        <v>8.8266069069504703E-3</v>
      </c>
      <c r="D147" s="4">
        <v>9.1403136029839498E-3</v>
      </c>
      <c r="E147" s="4">
        <v>8.9872870594263094E-3</v>
      </c>
      <c r="F147" s="5">
        <v>195456</v>
      </c>
      <c r="G147" s="3">
        <v>197181.21875</v>
      </c>
      <c r="H147" s="3">
        <v>198983.515625</v>
      </c>
      <c r="I147" s="3">
        <v>200771.84375</v>
      </c>
    </row>
    <row r="148" spans="1:9">
      <c r="A148" s="2" t="s">
        <v>146</v>
      </c>
      <c r="B148" s="2" t="s">
        <v>308</v>
      </c>
      <c r="C148" s="4">
        <v>8.6675211787223799E-3</v>
      </c>
      <c r="D148" s="4">
        <v>8.5618002340197598E-3</v>
      </c>
      <c r="E148" s="4">
        <v>8.5502630099654198E-3</v>
      </c>
      <c r="F148" s="5">
        <v>513258</v>
      </c>
      <c r="G148" s="3">
        <v>517706.6875</v>
      </c>
      <c r="H148" s="3">
        <v>522139.1875</v>
      </c>
      <c r="I148" s="3">
        <v>526603.625</v>
      </c>
    </row>
    <row r="149" spans="1:9">
      <c r="A149" s="2" t="s">
        <v>147</v>
      </c>
      <c r="B149" s="2" t="s">
        <v>309</v>
      </c>
      <c r="C149" s="4">
        <v>1.09410602599382E-2</v>
      </c>
      <c r="D149" s="4">
        <v>1.0463705286383599E-2</v>
      </c>
      <c r="E149" s="4">
        <v>9.9802948534488695E-3</v>
      </c>
      <c r="F149" s="5">
        <v>132492</v>
      </c>
      <c r="G149" s="3">
        <v>133941.609375</v>
      </c>
      <c r="H149" s="3">
        <v>135343.140625</v>
      </c>
      <c r="I149" s="3">
        <v>136693.90625</v>
      </c>
    </row>
    <row r="150" spans="1:9">
      <c r="A150" s="2" t="s">
        <v>148</v>
      </c>
      <c r="B150" s="2" t="s">
        <v>376</v>
      </c>
      <c r="C150" s="4">
        <v>1.08688231557608E-2</v>
      </c>
      <c r="D150" s="4">
        <v>1.10102789476514E-2</v>
      </c>
      <c r="E150" s="4">
        <v>1.0742431506514501E-2</v>
      </c>
      <c r="F150" s="5">
        <v>266984</v>
      </c>
      <c r="G150" s="3">
        <v>269885.8125</v>
      </c>
      <c r="H150" s="3">
        <v>272857.34375</v>
      </c>
      <c r="I150" s="3">
        <v>275788.5</v>
      </c>
    </row>
    <row r="151" spans="1:9">
      <c r="A151" s="2" t="s">
        <v>149</v>
      </c>
      <c r="B151" s="2" t="s">
        <v>310</v>
      </c>
      <c r="C151" s="4">
        <v>1.04483999311924E-2</v>
      </c>
      <c r="D151" s="4">
        <v>1.0724771767854699E-2</v>
      </c>
      <c r="E151" s="4">
        <v>1.0707061737775799E-2</v>
      </c>
      <c r="F151" s="5">
        <v>182045</v>
      </c>
      <c r="G151" s="3">
        <v>183947.078125</v>
      </c>
      <c r="H151" s="3">
        <v>185919.875</v>
      </c>
      <c r="I151" s="3">
        <v>187910.53125</v>
      </c>
    </row>
    <row r="152" spans="1:9">
      <c r="A152" s="2" t="s">
        <v>150</v>
      </c>
      <c r="B152" s="2" t="s">
        <v>377</v>
      </c>
      <c r="C152" s="4">
        <v>8.4031894803047198E-3</v>
      </c>
      <c r="D152" s="4">
        <v>7.5653097592294199E-3</v>
      </c>
      <c r="E152" s="4">
        <v>7.0712305605411504E-3</v>
      </c>
      <c r="F152" s="5">
        <v>224493</v>
      </c>
      <c r="G152" s="3">
        <v>226379.453125</v>
      </c>
      <c r="H152" s="3">
        <v>228092.078125</v>
      </c>
      <c r="I152" s="3">
        <v>229704.96875</v>
      </c>
    </row>
    <row r="153" spans="1:9">
      <c r="A153" s="2" t="s">
        <v>151</v>
      </c>
      <c r="B153" s="2" t="s">
        <v>378</v>
      </c>
      <c r="C153" s="4">
        <v>5.9083751402795297E-3</v>
      </c>
      <c r="D153" s="4">
        <v>6.1557129956781899E-3</v>
      </c>
      <c r="E153" s="4">
        <v>6.4752562902867803E-3</v>
      </c>
      <c r="F153" s="5">
        <v>188313</v>
      </c>
      <c r="G153" s="3">
        <v>189425.625</v>
      </c>
      <c r="H153" s="3">
        <v>190591.671875</v>
      </c>
      <c r="I153" s="3">
        <v>191825.796875</v>
      </c>
    </row>
    <row r="154" spans="1:9">
      <c r="A154" s="2" t="s">
        <v>152</v>
      </c>
      <c r="B154" s="2" t="s">
        <v>311</v>
      </c>
      <c r="C154" s="4">
        <v>1.00207263603807E-2</v>
      </c>
      <c r="D154" s="4">
        <v>9.8702497780322994E-3</v>
      </c>
      <c r="E154" s="4">
        <v>9.7146499902009999E-3</v>
      </c>
      <c r="F154" s="5">
        <v>298254</v>
      </c>
      <c r="G154" s="3">
        <v>301242.71875</v>
      </c>
      <c r="H154" s="3">
        <v>304216.0625</v>
      </c>
      <c r="I154" s="3">
        <v>307171.40625</v>
      </c>
    </row>
    <row r="155" spans="1:9">
      <c r="A155" s="2" t="s">
        <v>153</v>
      </c>
      <c r="B155" s="2" t="s">
        <v>379</v>
      </c>
      <c r="C155" s="4">
        <v>7.7855675481259797E-3</v>
      </c>
      <c r="D155" s="4">
        <v>7.7753588557243304E-3</v>
      </c>
      <c r="E155" s="4">
        <v>7.9595716670155508E-3</v>
      </c>
      <c r="F155" s="5">
        <v>239798</v>
      </c>
      <c r="G155" s="3">
        <v>241664.96875</v>
      </c>
      <c r="H155" s="3">
        <v>243544</v>
      </c>
      <c r="I155" s="3">
        <v>245482.5</v>
      </c>
    </row>
    <row r="156" spans="1:9">
      <c r="A156" s="2" t="s">
        <v>154</v>
      </c>
      <c r="B156" s="2" t="s">
        <v>312</v>
      </c>
      <c r="C156" s="4">
        <v>8.0857817083597201E-3</v>
      </c>
      <c r="D156" s="4">
        <v>7.9692881554365193E-3</v>
      </c>
      <c r="E156" s="4">
        <v>7.6955608092248396E-3</v>
      </c>
      <c r="F156" s="5">
        <v>371125</v>
      </c>
      <c r="G156" s="3">
        <v>374125.84375</v>
      </c>
      <c r="H156" s="3">
        <v>377107.375</v>
      </c>
      <c r="I156" s="3">
        <v>380009.4375</v>
      </c>
    </row>
    <row r="157" spans="1:9">
      <c r="A157" s="2" t="s">
        <v>155</v>
      </c>
      <c r="B157" s="2" t="s">
        <v>313</v>
      </c>
      <c r="C157" s="4">
        <v>5.62443397939205E-3</v>
      </c>
      <c r="D157" s="4">
        <v>5.8000297285616398E-3</v>
      </c>
      <c r="E157" s="4">
        <v>6.06329971924424E-3</v>
      </c>
      <c r="F157" s="5">
        <v>205315</v>
      </c>
      <c r="G157" s="3">
        <v>206469.78125</v>
      </c>
      <c r="H157" s="3">
        <v>207667.3125</v>
      </c>
      <c r="I157" s="3">
        <v>208926.46875</v>
      </c>
    </row>
    <row r="158" spans="1:9">
      <c r="A158" s="2" t="s">
        <v>156</v>
      </c>
      <c r="B158" s="2" t="s">
        <v>314</v>
      </c>
      <c r="C158" s="4">
        <v>5.5691925808787303E-3</v>
      </c>
      <c r="D158" s="4">
        <v>5.3356913849711401E-3</v>
      </c>
      <c r="E158" s="4">
        <v>5.3863571956753696E-3</v>
      </c>
      <c r="F158" s="5">
        <v>96524</v>
      </c>
      <c r="G158" s="3">
        <v>97061.5625</v>
      </c>
      <c r="H158" s="3">
        <v>97579.453125</v>
      </c>
      <c r="I158" s="3">
        <v>98105.0546875</v>
      </c>
    </row>
    <row r="159" spans="1:9">
      <c r="A159" s="2" t="s">
        <v>157</v>
      </c>
      <c r="B159" s="2" t="s">
        <v>315</v>
      </c>
      <c r="C159" s="4">
        <v>1.0816755704581699E-2</v>
      </c>
      <c r="D159" s="4">
        <v>1.0460325516760301E-2</v>
      </c>
      <c r="E159" s="4">
        <v>1.0369767434895E-2</v>
      </c>
      <c r="F159" s="5">
        <v>112175</v>
      </c>
      <c r="G159" s="3">
        <v>113388.3671875</v>
      </c>
      <c r="H159" s="3">
        <v>114574.4453125</v>
      </c>
      <c r="I159" s="3">
        <v>115762.5546875</v>
      </c>
    </row>
    <row r="160" spans="1:9">
      <c r="A160" s="2" t="s">
        <v>158</v>
      </c>
      <c r="B160" s="2" t="s">
        <v>316</v>
      </c>
      <c r="C160" s="4">
        <v>9.4633353874087299E-3</v>
      </c>
      <c r="D160" s="4">
        <v>9.4225024804472906E-3</v>
      </c>
      <c r="E160" s="4">
        <v>9.5775434747338295E-3</v>
      </c>
      <c r="F160" s="5">
        <v>144724</v>
      </c>
      <c r="G160" s="3">
        <v>146093.578125</v>
      </c>
      <c r="H160" s="3">
        <v>147470.140625</v>
      </c>
      <c r="I160" s="3">
        <v>148882.546875</v>
      </c>
    </row>
    <row r="161" spans="1:9">
      <c r="A161" s="2" t="s">
        <v>159</v>
      </c>
      <c r="B161" s="2" t="s">
        <v>317</v>
      </c>
      <c r="C161" s="4">
        <v>7.9910615459084493E-3</v>
      </c>
      <c r="D161" s="4">
        <v>8.0724982544779795E-3</v>
      </c>
      <c r="E161" s="4">
        <v>8.0042285844683595E-3</v>
      </c>
      <c r="F161" s="5">
        <v>225813</v>
      </c>
      <c r="G161" s="3">
        <v>227617.484375</v>
      </c>
      <c r="H161" s="3">
        <v>229454.921875</v>
      </c>
      <c r="I161" s="3">
        <v>231291.53125</v>
      </c>
    </row>
    <row r="162" spans="1:9">
      <c r="A162" s="2" t="s">
        <v>160</v>
      </c>
      <c r="B162" s="2" t="s">
        <v>380</v>
      </c>
      <c r="C162" s="4">
        <v>4.7055357135832301E-3</v>
      </c>
      <c r="D162" s="4">
        <v>4.8261261545121696E-3</v>
      </c>
      <c r="E162" s="4">
        <v>4.9654860049486204E-3</v>
      </c>
      <c r="F162" s="5">
        <v>204706</v>
      </c>
      <c r="G162" s="3">
        <v>205669.25</v>
      </c>
      <c r="H162" s="3">
        <v>206661.828125</v>
      </c>
      <c r="I162" s="3">
        <v>207688</v>
      </c>
    </row>
    <row r="163" spans="1:9">
      <c r="A163" s="2" t="s">
        <v>161</v>
      </c>
      <c r="B163" s="2" t="s">
        <v>318</v>
      </c>
      <c r="C163" s="4">
        <v>4.0215207263827298E-3</v>
      </c>
      <c r="D163" s="4">
        <v>4.4631394557654901E-3</v>
      </c>
      <c r="E163" s="4">
        <v>4.5517436228692497E-3</v>
      </c>
      <c r="F163" s="5">
        <v>144140</v>
      </c>
      <c r="G163" s="3">
        <v>144719.65625</v>
      </c>
      <c r="H163" s="3">
        <v>145365.5625</v>
      </c>
      <c r="I163" s="3">
        <v>146027.234375</v>
      </c>
    </row>
    <row r="164" spans="1:9">
      <c r="A164" s="2" t="s">
        <v>162</v>
      </c>
      <c r="B164" s="2" t="s">
        <v>319</v>
      </c>
      <c r="C164" s="4">
        <v>7.0959273725748097E-3</v>
      </c>
      <c r="D164" s="4">
        <v>6.4532333053648498E-3</v>
      </c>
      <c r="E164" s="4">
        <v>6.2484974041581197E-3</v>
      </c>
      <c r="F164" s="5">
        <v>738980</v>
      </c>
      <c r="G164" s="3">
        <v>744223.75</v>
      </c>
      <c r="H164" s="3">
        <v>749026.375</v>
      </c>
      <c r="I164" s="3">
        <v>753706.6875</v>
      </c>
    </row>
    <row r="165" spans="1:9">
      <c r="A165" s="2" t="s">
        <v>163</v>
      </c>
      <c r="B165" s="2" t="s">
        <v>320</v>
      </c>
      <c r="C165" s="4">
        <v>6.7845750600099598E-3</v>
      </c>
      <c r="D165" s="4">
        <v>5.6304070167243498E-3</v>
      </c>
      <c r="E165" s="4">
        <v>4.9811434000730497E-3</v>
      </c>
      <c r="F165" s="5">
        <v>227938</v>
      </c>
      <c r="G165" s="3">
        <v>229484.46875</v>
      </c>
      <c r="H165" s="3">
        <v>230776.5625</v>
      </c>
      <c r="I165" s="3">
        <v>231926.09375</v>
      </c>
    </row>
    <row r="166" spans="1:9">
      <c r="A166" s="2" t="s">
        <v>164</v>
      </c>
      <c r="B166" s="2" t="s">
        <v>321</v>
      </c>
      <c r="C166" s="4">
        <v>4.6997829340398303E-3</v>
      </c>
      <c r="D166" s="4">
        <v>4.89763775840402E-3</v>
      </c>
      <c r="E166" s="4">
        <v>5.0159418024122698E-3</v>
      </c>
      <c r="F166" s="5">
        <v>214697</v>
      </c>
      <c r="G166" s="3">
        <v>215706.03125</v>
      </c>
      <c r="H166" s="3">
        <v>216762.484375</v>
      </c>
      <c r="I166" s="3">
        <v>217849.75</v>
      </c>
    </row>
    <row r="167" spans="1:9">
      <c r="A167" s="2" t="s">
        <v>165</v>
      </c>
      <c r="B167" s="2" t="s">
        <v>322</v>
      </c>
      <c r="C167" s="4">
        <v>7.5982268899679201E-3</v>
      </c>
      <c r="D167" s="4">
        <v>6.1700074002146704E-3</v>
      </c>
      <c r="E167" s="4">
        <v>5.4160621948540202E-3</v>
      </c>
      <c r="F167" s="5">
        <v>285436</v>
      </c>
      <c r="G167" s="3">
        <v>287604.8125</v>
      </c>
      <c r="H167" s="3">
        <v>289379.34375</v>
      </c>
      <c r="I167" s="3">
        <v>290946.625</v>
      </c>
    </row>
    <row r="168" spans="1:9">
      <c r="A168" s="2" t="s">
        <v>166</v>
      </c>
      <c r="B168" s="2" t="s">
        <v>323</v>
      </c>
      <c r="C168" s="4">
        <v>7.4000651948153999E-3</v>
      </c>
      <c r="D168" s="4">
        <v>7.2850864380598103E-3</v>
      </c>
      <c r="E168" s="4">
        <v>7.2507471777498696E-3</v>
      </c>
      <c r="F168" s="5">
        <v>561165</v>
      </c>
      <c r="G168" s="3">
        <v>565317.6875</v>
      </c>
      <c r="H168" s="3">
        <v>569436.0625</v>
      </c>
      <c r="I168" s="3">
        <v>573564.875</v>
      </c>
    </row>
    <row r="169" spans="1:9">
      <c r="A169" s="2" t="s">
        <v>167</v>
      </c>
      <c r="B169" s="2" t="s">
        <v>381</v>
      </c>
      <c r="C169" s="4">
        <v>5.4428852163255197E-3</v>
      </c>
      <c r="D169" s="4">
        <v>4.4749961234629198E-3</v>
      </c>
      <c r="E169" s="4">
        <v>3.9386446587741401E-3</v>
      </c>
      <c r="F169" s="5">
        <v>203912</v>
      </c>
      <c r="G169" s="3">
        <v>205021.875</v>
      </c>
      <c r="H169" s="3">
        <v>205939.34375</v>
      </c>
      <c r="I169" s="3">
        <v>206750.46875</v>
      </c>
    </row>
    <row r="170" spans="1:9">
      <c r="A170" s="2" t="s">
        <v>168</v>
      </c>
      <c r="B170" s="2" t="s">
        <v>324</v>
      </c>
      <c r="C170" s="4">
        <v>6.8893716670572801E-3</v>
      </c>
      <c r="D170" s="4">
        <v>6.7116590216755902E-3</v>
      </c>
      <c r="E170" s="4">
        <v>6.7325988784432403E-3</v>
      </c>
      <c r="F170" s="5">
        <v>799189</v>
      </c>
      <c r="G170" s="3">
        <v>804694.9375</v>
      </c>
      <c r="H170" s="3">
        <v>810095.75</v>
      </c>
      <c r="I170" s="3">
        <v>815549.8125</v>
      </c>
    </row>
    <row r="171" spans="1:9">
      <c r="A171" s="2" t="s">
        <v>169</v>
      </c>
      <c r="B171" s="2" t="s">
        <v>325</v>
      </c>
      <c r="C171" s="4">
        <v>7.4254591017961502E-3</v>
      </c>
      <c r="D171" s="4">
        <v>7.3319375514984096E-3</v>
      </c>
      <c r="E171" s="4">
        <v>7.2762076742947102E-3</v>
      </c>
      <c r="F171" s="5">
        <v>643343</v>
      </c>
      <c r="G171" s="3">
        <v>648120.125</v>
      </c>
      <c r="H171" s="3">
        <v>652872.125</v>
      </c>
      <c r="I171" s="3">
        <v>657622.5625</v>
      </c>
    </row>
    <row r="172" spans="1:9">
      <c r="A172" s="2" t="s">
        <v>170</v>
      </c>
      <c r="B172" s="2" t="s">
        <v>326</v>
      </c>
      <c r="C172" s="4">
        <v>7.6652211137115999E-3</v>
      </c>
      <c r="D172" s="4">
        <v>7.5475922785699402E-3</v>
      </c>
      <c r="E172" s="4">
        <v>7.5381756760179996E-3</v>
      </c>
      <c r="F172" s="5">
        <v>573461</v>
      </c>
      <c r="G172" s="3">
        <v>577856.6875</v>
      </c>
      <c r="H172" s="3">
        <v>582218.125</v>
      </c>
      <c r="I172" s="3">
        <v>586607</v>
      </c>
    </row>
    <row r="173" spans="1:9">
      <c r="A173" s="2" t="s">
        <v>171</v>
      </c>
      <c r="B173" s="2" t="s">
        <v>327</v>
      </c>
      <c r="C173" s="4">
        <v>6.5421257168054598E-3</v>
      </c>
      <c r="D173" s="4">
        <v>6.6709369421005197E-3</v>
      </c>
      <c r="E173" s="4">
        <v>6.8233180791139603E-3</v>
      </c>
      <c r="F173" s="5">
        <v>572819</v>
      </c>
      <c r="G173" s="3">
        <v>576566.4375</v>
      </c>
      <c r="H173" s="3">
        <v>580412.6875</v>
      </c>
      <c r="I173" s="3">
        <v>584373</v>
      </c>
    </row>
    <row r="174" spans="1:9">
      <c r="A174" s="2" t="s">
        <v>172</v>
      </c>
      <c r="B174" s="2" t="s">
        <v>328</v>
      </c>
      <c r="C174" s="4">
        <v>8.6616752669215202E-3</v>
      </c>
      <c r="D174" s="4">
        <v>8.3706090226769395E-3</v>
      </c>
      <c r="E174" s="4">
        <v>8.1126904115080799E-3</v>
      </c>
      <c r="F174" s="5">
        <v>235141</v>
      </c>
      <c r="G174" s="3">
        <v>237177.71875</v>
      </c>
      <c r="H174" s="3">
        <v>239163.046875</v>
      </c>
      <c r="I174" s="3">
        <v>241103.296875</v>
      </c>
    </row>
    <row r="175" spans="1:9">
      <c r="A175" s="2" t="s">
        <v>173</v>
      </c>
      <c r="B175" s="2" t="s">
        <v>329</v>
      </c>
      <c r="C175" s="4">
        <v>1.7940414836630199E-3</v>
      </c>
      <c r="D175" s="4">
        <v>1.96209410205483E-3</v>
      </c>
      <c r="E175" s="4">
        <v>2.1606029476970399E-3</v>
      </c>
      <c r="F175" s="5">
        <v>336150</v>
      </c>
      <c r="G175" s="3">
        <v>336753.0625</v>
      </c>
      <c r="H175" s="3">
        <v>337413.8125</v>
      </c>
      <c r="I175" s="3">
        <v>338142.84375</v>
      </c>
    </row>
    <row r="176" spans="1:9">
      <c r="A176" s="2" t="s">
        <v>174</v>
      </c>
      <c r="B176" s="2" t="s">
        <v>393</v>
      </c>
      <c r="C176" s="4">
        <v>4.5408308506011998E-3</v>
      </c>
      <c r="D176" s="4">
        <v>3.8190542254596901E-3</v>
      </c>
      <c r="E176" s="4">
        <v>3.3492671791464099E-3</v>
      </c>
      <c r="F176" s="5">
        <v>523492</v>
      </c>
      <c r="G176" s="3">
        <v>525869.0625</v>
      </c>
      <c r="H176" s="3">
        <v>527877.375</v>
      </c>
      <c r="I176" s="3">
        <v>529645.375</v>
      </c>
    </row>
    <row r="177" spans="1:9">
      <c r="A177" s="2" t="s">
        <v>175</v>
      </c>
      <c r="B177" s="2" t="s">
        <v>330</v>
      </c>
      <c r="C177" s="4">
        <v>9.8814256489276903E-3</v>
      </c>
      <c r="D177" s="4">
        <v>8.4082661196589505E-3</v>
      </c>
      <c r="E177" s="4">
        <v>7.4510951526462997E-3</v>
      </c>
      <c r="F177" s="5">
        <v>635683</v>
      </c>
      <c r="G177" s="3">
        <v>641964.4375</v>
      </c>
      <c r="H177" s="3">
        <v>647362.25</v>
      </c>
      <c r="I177" s="3">
        <v>652185.8125</v>
      </c>
    </row>
    <row r="178" spans="1:9">
      <c r="A178" s="2" t="s">
        <v>392</v>
      </c>
      <c r="B178" s="2" t="s">
        <v>333</v>
      </c>
      <c r="C178" s="4">
        <v>8.7188621982932108E-3</v>
      </c>
      <c r="D178" s="4">
        <v>8.5281124338507704E-3</v>
      </c>
      <c r="E178" s="4">
        <v>8.5233170539140701E-3</v>
      </c>
      <c r="F178" s="5">
        <v>556941</v>
      </c>
      <c r="G178" s="3">
        <v>561796.875</v>
      </c>
      <c r="H178" s="3">
        <v>566587.9375</v>
      </c>
      <c r="I178" s="3">
        <v>571417.125</v>
      </c>
    </row>
    <row r="179" spans="1:9">
      <c r="A179" s="2" t="s">
        <v>391</v>
      </c>
      <c r="B179" s="2" t="s">
        <v>335</v>
      </c>
      <c r="C179" s="4">
        <v>6.1175040900707202E-3</v>
      </c>
      <c r="D179" s="4">
        <v>5.7596708647906798E-3</v>
      </c>
      <c r="E179" s="4">
        <v>5.5868965573608901E-3</v>
      </c>
      <c r="F179" s="5">
        <v>540783</v>
      </c>
      <c r="G179" s="3">
        <v>544091.25</v>
      </c>
      <c r="H179" s="3">
        <v>547225.0625</v>
      </c>
      <c r="I179" s="3">
        <v>550282.375</v>
      </c>
    </row>
    <row r="180" spans="1:9">
      <c r="A180" s="2" t="s">
        <v>390</v>
      </c>
      <c r="B180" s="2" t="s">
        <v>332</v>
      </c>
      <c r="C180" s="4">
        <v>9.8304478451609594E-3</v>
      </c>
      <c r="D180" s="4">
        <v>9.3741351738572103E-3</v>
      </c>
      <c r="E180" s="4">
        <v>9.0399896726012195E-3</v>
      </c>
      <c r="F180" s="5">
        <v>999318</v>
      </c>
      <c r="G180" s="3">
        <v>1009141.75</v>
      </c>
      <c r="H180" s="3">
        <v>1018601.5625</v>
      </c>
      <c r="I180" s="3">
        <v>1027809.6875</v>
      </c>
    </row>
    <row r="181" spans="1:9">
      <c r="A181" s="2" t="s">
        <v>389</v>
      </c>
      <c r="B181" s="2" t="s">
        <v>334</v>
      </c>
      <c r="C181" s="4">
        <v>8.7479623034596408E-3</v>
      </c>
      <c r="D181" s="4">
        <v>8.4067452698945999E-3</v>
      </c>
      <c r="E181" s="4">
        <v>8.2951122894883208E-3</v>
      </c>
      <c r="F181" s="5">
        <v>457021</v>
      </c>
      <c r="G181" s="3">
        <v>461019</v>
      </c>
      <c r="H181" s="3">
        <v>464894.65625</v>
      </c>
      <c r="I181" s="3">
        <v>468751</v>
      </c>
    </row>
    <row r="182" spans="1:9">
      <c r="A182" s="2" t="s">
        <v>388</v>
      </c>
      <c r="B182" s="2" t="s">
        <v>382</v>
      </c>
      <c r="C182" s="4">
        <v>7.5679216533899299E-3</v>
      </c>
      <c r="D182" s="4">
        <v>7.1796318516135198E-3</v>
      </c>
      <c r="E182" s="4">
        <v>6.9259977899491804E-3</v>
      </c>
      <c r="F182" s="5">
        <v>1306343</v>
      </c>
      <c r="G182" s="3">
        <v>1316229.25</v>
      </c>
      <c r="H182" s="3">
        <v>1325679.25</v>
      </c>
      <c r="I182" s="3">
        <v>1334860.875</v>
      </c>
    </row>
    <row r="183" spans="1:9">
      <c r="A183" s="2" t="s">
        <v>387</v>
      </c>
      <c r="B183" s="2" t="s">
        <v>331</v>
      </c>
      <c r="C183" s="4">
        <v>6.53796689584851E-3</v>
      </c>
      <c r="D183" s="4">
        <v>5.85994217544794E-3</v>
      </c>
      <c r="E183" s="4">
        <v>5.36733120679855E-3</v>
      </c>
      <c r="F183" s="5">
        <v>875991</v>
      </c>
      <c r="G183" s="3">
        <v>881718.1875</v>
      </c>
      <c r="H183" s="3">
        <v>886885</v>
      </c>
      <c r="I183" s="3">
        <v>891645.1875</v>
      </c>
    </row>
    <row r="184" spans="1:9">
      <c r="A184" s="2" t="s">
        <v>176</v>
      </c>
      <c r="B184" s="2" t="s">
        <v>336</v>
      </c>
      <c r="C184" s="4">
        <v>4.7677494585514103E-3</v>
      </c>
      <c r="D184" s="4">
        <v>4.2645246721804099E-3</v>
      </c>
      <c r="E184" s="4">
        <v>3.8840849883854398E-3</v>
      </c>
      <c r="F184" s="5">
        <v>527962</v>
      </c>
      <c r="G184" s="3">
        <v>530479.1875</v>
      </c>
      <c r="H184" s="3">
        <v>532741.4375</v>
      </c>
      <c r="I184" s="3">
        <v>534810.625</v>
      </c>
    </row>
    <row r="185" spans="1:9">
      <c r="A185" s="2" t="s">
        <v>177</v>
      </c>
      <c r="B185" s="2" t="s">
        <v>337</v>
      </c>
      <c r="C185" s="4">
        <v>4.7517414204776296E-3</v>
      </c>
      <c r="D185" s="4">
        <v>4.8538572154939201E-3</v>
      </c>
      <c r="E185" s="4">
        <v>4.8188790678978001E-3</v>
      </c>
      <c r="F185" s="5">
        <v>218814</v>
      </c>
      <c r="G185" s="3">
        <v>219853.75</v>
      </c>
      <c r="H185" s="3">
        <v>220920.890625</v>
      </c>
      <c r="I185" s="3">
        <v>221985.484375</v>
      </c>
    </row>
    <row r="186" spans="1:9">
      <c r="A186" s="2" t="s">
        <v>178</v>
      </c>
      <c r="B186" s="2" t="s">
        <v>338</v>
      </c>
      <c r="C186" s="4">
        <v>7.7838893048465304E-3</v>
      </c>
      <c r="D186" s="4">
        <v>7.9066045582294499E-3</v>
      </c>
      <c r="E186" s="4">
        <v>8.1130424514412897E-3</v>
      </c>
      <c r="F186" s="5">
        <v>166343</v>
      </c>
      <c r="G186" s="3">
        <v>167637.796875</v>
      </c>
      <c r="H186" s="3">
        <v>168963.25</v>
      </c>
      <c r="I186" s="3">
        <v>170334.0625</v>
      </c>
    </row>
    <row r="187" spans="1:9">
      <c r="A187" s="2" t="s">
        <v>179</v>
      </c>
      <c r="B187" s="2" t="s">
        <v>383</v>
      </c>
      <c r="C187" s="4">
        <v>8.4556927904486708E-3</v>
      </c>
      <c r="D187" s="4">
        <v>8.5623431950807606E-3</v>
      </c>
      <c r="E187" s="4">
        <v>8.6411982774734497E-3</v>
      </c>
      <c r="F187" s="5">
        <v>277607</v>
      </c>
      <c r="G187" s="3">
        <v>279954.375</v>
      </c>
      <c r="H187" s="3">
        <v>282351.4375</v>
      </c>
      <c r="I187" s="3">
        <v>284791.28125</v>
      </c>
    </row>
    <row r="188" spans="1:9">
      <c r="A188" s="2" t="s">
        <v>180</v>
      </c>
      <c r="B188" s="2" t="s">
        <v>384</v>
      </c>
      <c r="C188" s="4">
        <v>4.0265275165438704E-3</v>
      </c>
      <c r="D188" s="4">
        <v>4.4822935014963202E-3</v>
      </c>
      <c r="E188" s="4">
        <v>4.7017917968332802E-3</v>
      </c>
      <c r="F188" s="5">
        <v>184834</v>
      </c>
      <c r="G188" s="3">
        <v>185578.234375</v>
      </c>
      <c r="H188" s="3">
        <v>186410.046875</v>
      </c>
      <c r="I188" s="3">
        <v>187286.515625</v>
      </c>
    </row>
    <row r="189" spans="1:9">
      <c r="A189" s="2" t="s">
        <v>181</v>
      </c>
      <c r="B189" s="2" t="s">
        <v>339</v>
      </c>
      <c r="C189" s="4">
        <v>8.2089463248848898E-3</v>
      </c>
      <c r="D189" s="4">
        <v>8.2476707175373996E-3</v>
      </c>
      <c r="E189" s="4">
        <v>8.2208160310983693E-3</v>
      </c>
      <c r="F189" s="5">
        <v>188009</v>
      </c>
      <c r="G189" s="3">
        <v>189552.359375</v>
      </c>
      <c r="H189" s="3">
        <v>191115.71875</v>
      </c>
      <c r="I189" s="3">
        <v>192686.84375</v>
      </c>
    </row>
    <row r="190" spans="1:9">
      <c r="A190" s="2" t="s">
        <v>182</v>
      </c>
      <c r="B190" s="2" t="s">
        <v>340</v>
      </c>
      <c r="C190" s="4">
        <v>9.2755844816565496E-3</v>
      </c>
      <c r="D190" s="4">
        <v>9.2823766171932203E-3</v>
      </c>
      <c r="E190" s="4">
        <v>9.3628186732530594E-3</v>
      </c>
      <c r="F190" s="5">
        <v>307206</v>
      </c>
      <c r="G190" s="3">
        <v>310055.5</v>
      </c>
      <c r="H190" s="3">
        <v>312933.5625</v>
      </c>
      <c r="I190" s="3">
        <v>315863.5</v>
      </c>
    </row>
    <row r="191" spans="1:9">
      <c r="A191" s="2" t="s">
        <v>183</v>
      </c>
      <c r="B191" s="2" t="s">
        <v>341</v>
      </c>
      <c r="C191" s="4">
        <v>9.1083049774169905E-3</v>
      </c>
      <c r="D191" s="4">
        <v>9.13251843303442E-3</v>
      </c>
      <c r="E191" s="4">
        <v>9.2429537326097506E-3</v>
      </c>
      <c r="F191" s="5">
        <v>490115</v>
      </c>
      <c r="G191" s="3">
        <v>494579.125</v>
      </c>
      <c r="H191" s="3">
        <v>499095.875</v>
      </c>
      <c r="I191" s="3">
        <v>503709</v>
      </c>
    </row>
    <row r="192" spans="1:9">
      <c r="A192" s="2" t="s">
        <v>184</v>
      </c>
      <c r="B192" s="2" t="s">
        <v>342</v>
      </c>
      <c r="C192" s="4">
        <v>9.4422465190291405E-3</v>
      </c>
      <c r="D192" s="4">
        <v>9.3839224427938496E-3</v>
      </c>
      <c r="E192" s="4">
        <v>9.5015661790967005E-3</v>
      </c>
      <c r="F192" s="5">
        <v>170172</v>
      </c>
      <c r="G192" s="3">
        <v>171778.8125</v>
      </c>
      <c r="H192" s="3">
        <v>173390.765625</v>
      </c>
      <c r="I192" s="3">
        <v>175038.25</v>
      </c>
    </row>
    <row r="193" spans="1:9">
      <c r="A193" s="2" t="s">
        <v>185</v>
      </c>
      <c r="B193" s="2" t="s">
        <v>385</v>
      </c>
      <c r="C193" s="4">
        <v>4.0608467534184499E-3</v>
      </c>
      <c r="D193" s="4">
        <v>4.2023360729217503E-3</v>
      </c>
      <c r="E193" s="4">
        <v>4.1487440466880798E-3</v>
      </c>
      <c r="F193" s="5">
        <v>227073</v>
      </c>
      <c r="G193" s="3">
        <v>227995.109375</v>
      </c>
      <c r="H193" s="3">
        <v>228953.21875</v>
      </c>
      <c r="I193" s="3">
        <v>229903.09375</v>
      </c>
    </row>
    <row r="194" spans="1:9">
      <c r="A194" s="2" t="s">
        <v>186</v>
      </c>
      <c r="B194" s="2" t="s">
        <v>343</v>
      </c>
      <c r="C194" s="4">
        <v>7.2581954300403604E-3</v>
      </c>
      <c r="D194" s="4">
        <v>4.9995118752121899E-3</v>
      </c>
      <c r="E194" s="4">
        <v>5.1489500328898404E-3</v>
      </c>
      <c r="F194" s="5">
        <v>488199</v>
      </c>
      <c r="G194" s="3">
        <v>491742.4375</v>
      </c>
      <c r="H194" s="3">
        <v>494200.90625</v>
      </c>
      <c r="I194" s="3">
        <v>496745.53125</v>
      </c>
    </row>
    <row r="195" spans="1:9">
      <c r="A195" s="2" t="s">
        <v>187</v>
      </c>
      <c r="B195" s="2" t="s">
        <v>344</v>
      </c>
      <c r="C195" s="4">
        <v>5.5637964978814099E-3</v>
      </c>
      <c r="D195" s="4">
        <v>5.3341961465776001E-3</v>
      </c>
      <c r="E195" s="4">
        <v>5.1751537248492198E-3</v>
      </c>
      <c r="F195" s="5">
        <v>925952</v>
      </c>
      <c r="G195" s="3">
        <v>931103.8125</v>
      </c>
      <c r="H195" s="3">
        <v>936070.5</v>
      </c>
      <c r="I195" s="3">
        <v>940914.8125</v>
      </c>
    </row>
    <row r="196" spans="1:9">
      <c r="A196" s="2" t="s">
        <v>188</v>
      </c>
      <c r="B196" s="2" t="s">
        <v>386</v>
      </c>
      <c r="C196" s="4">
        <v>5.5088056251406704E-3</v>
      </c>
      <c r="D196" s="4">
        <v>5.5401218123733997E-3</v>
      </c>
      <c r="E196" s="4">
        <v>5.8809448964893801E-3</v>
      </c>
      <c r="F196" s="5">
        <v>292535</v>
      </c>
      <c r="G196" s="3">
        <v>294146.53125</v>
      </c>
      <c r="H196" s="3">
        <v>295776.125</v>
      </c>
      <c r="I196" s="3">
        <v>297515.5625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F196"/>
  <sheetViews>
    <sheetView workbookViewId="0">
      <pane ySplit="1" topLeftCell="A2" activePane="bottomLeft" state="frozen"/>
      <selection pane="bottomLeft" activeCell="H14" sqref="H14"/>
    </sheetView>
  </sheetViews>
  <sheetFormatPr defaultRowHeight="12.75"/>
  <cols>
    <col min="1" max="1" width="7" style="2" bestFit="1" customWidth="1"/>
    <col min="2" max="2" width="45" style="2" customWidth="1"/>
    <col min="3" max="3" width="16.85546875" style="5" customWidth="1"/>
    <col min="4" max="6" width="11.42578125" style="3" customWidth="1"/>
    <col min="7" max="16384" width="9.140625" style="2"/>
  </cols>
  <sheetData>
    <row r="1" spans="1:6" s="19" customFormat="1" ht="25.5">
      <c r="A1" s="18" t="s">
        <v>402</v>
      </c>
      <c r="B1" s="18" t="s">
        <v>405</v>
      </c>
      <c r="C1" s="17" t="s">
        <v>403</v>
      </c>
      <c r="D1" s="17" t="s">
        <v>411</v>
      </c>
      <c r="E1" s="17" t="s">
        <v>412</v>
      </c>
      <c r="F1" s="17" t="s">
        <v>413</v>
      </c>
    </row>
    <row r="2" spans="1:6">
      <c r="A2" s="2" t="s">
        <v>0</v>
      </c>
      <c r="B2" s="2" t="s">
        <v>193</v>
      </c>
      <c r="C2" s="5">
        <v>108136</v>
      </c>
      <c r="D2" s="3">
        <v>108258.7578125</v>
      </c>
      <c r="E2" s="3">
        <v>108400.96875</v>
      </c>
      <c r="F2" s="3">
        <v>108564.140625</v>
      </c>
    </row>
    <row r="3" spans="1:6">
      <c r="A3" s="2" t="s">
        <v>1</v>
      </c>
      <c r="B3" s="2" t="s">
        <v>345</v>
      </c>
      <c r="C3" s="5">
        <v>291660</v>
      </c>
      <c r="D3" s="3">
        <v>292926.28125</v>
      </c>
      <c r="E3" s="3">
        <v>294271.15625</v>
      </c>
      <c r="F3" s="3">
        <v>295595.875</v>
      </c>
    </row>
    <row r="4" spans="1:6">
      <c r="A4" s="2" t="s">
        <v>2</v>
      </c>
      <c r="B4" s="2" t="s">
        <v>194</v>
      </c>
      <c r="C4" s="5">
        <v>255989</v>
      </c>
      <c r="D4" s="3">
        <v>257013.359375</v>
      </c>
      <c r="E4" s="3">
        <v>257901.46875</v>
      </c>
      <c r="F4" s="3">
        <v>258765.28125</v>
      </c>
    </row>
    <row r="5" spans="1:6">
      <c r="A5" s="2" t="s">
        <v>3</v>
      </c>
      <c r="B5" s="2" t="s">
        <v>346</v>
      </c>
      <c r="C5" s="5">
        <v>296592</v>
      </c>
      <c r="D5" s="3">
        <v>297810.25</v>
      </c>
      <c r="E5" s="3">
        <v>299013.6875</v>
      </c>
      <c r="F5" s="3">
        <v>300223.84375</v>
      </c>
    </row>
    <row r="6" spans="1:6">
      <c r="A6" s="2" t="s">
        <v>4</v>
      </c>
      <c r="B6" s="2" t="s">
        <v>195</v>
      </c>
      <c r="C6" s="5">
        <v>324350</v>
      </c>
      <c r="D6" s="3">
        <v>324723.96875</v>
      </c>
      <c r="E6" s="3">
        <v>325164.65625</v>
      </c>
      <c r="F6" s="3">
        <v>325639.375</v>
      </c>
    </row>
    <row r="7" spans="1:6">
      <c r="A7" s="2" t="s">
        <v>5</v>
      </c>
      <c r="B7" s="2" t="s">
        <v>196</v>
      </c>
      <c r="C7" s="5">
        <v>295922</v>
      </c>
      <c r="D7" s="3">
        <v>296465.4375</v>
      </c>
      <c r="E7" s="3">
        <v>296984.125</v>
      </c>
      <c r="F7" s="3">
        <v>297474.46875</v>
      </c>
    </row>
    <row r="8" spans="1:6">
      <c r="A8" s="2" t="s">
        <v>6</v>
      </c>
      <c r="B8" s="2" t="s">
        <v>197</v>
      </c>
      <c r="C8" s="5">
        <v>156760</v>
      </c>
      <c r="D8" s="3">
        <v>157083.25</v>
      </c>
      <c r="E8" s="3">
        <v>157418.984375</v>
      </c>
      <c r="F8" s="3">
        <v>157765.5</v>
      </c>
    </row>
    <row r="9" spans="1:6">
      <c r="A9" s="2" t="s">
        <v>7</v>
      </c>
      <c r="B9" s="2" t="s">
        <v>198</v>
      </c>
      <c r="C9" s="5">
        <v>284156</v>
      </c>
      <c r="D9" s="3">
        <v>284669.90625</v>
      </c>
      <c r="E9" s="3">
        <v>285165.0625</v>
      </c>
      <c r="F9" s="3">
        <v>285664.28125</v>
      </c>
    </row>
    <row r="10" spans="1:6">
      <c r="A10" s="2" t="s">
        <v>8</v>
      </c>
      <c r="B10" s="2" t="s">
        <v>199</v>
      </c>
      <c r="C10" s="5">
        <v>174531</v>
      </c>
      <c r="D10" s="3">
        <v>174436.09375</v>
      </c>
      <c r="E10" s="3">
        <v>174336.828125</v>
      </c>
      <c r="F10" s="3">
        <v>174242.15625</v>
      </c>
    </row>
    <row r="11" spans="1:6">
      <c r="A11" s="2" t="s">
        <v>9</v>
      </c>
      <c r="B11" s="2" t="s">
        <v>200</v>
      </c>
      <c r="C11" s="5">
        <v>173253</v>
      </c>
      <c r="D11" s="3">
        <v>173044.34375</v>
      </c>
      <c r="E11" s="3">
        <v>172865.609375</v>
      </c>
      <c r="F11" s="3">
        <v>172717.359375</v>
      </c>
    </row>
    <row r="12" spans="1:6">
      <c r="A12" s="2" t="s">
        <v>10</v>
      </c>
      <c r="B12" s="2" t="s">
        <v>201</v>
      </c>
      <c r="C12" s="5">
        <v>308220</v>
      </c>
      <c r="D12" s="3">
        <v>309612.59375</v>
      </c>
      <c r="E12" s="3">
        <v>311023.75</v>
      </c>
      <c r="F12" s="3">
        <v>312394.40625</v>
      </c>
    </row>
    <row r="13" spans="1:6">
      <c r="A13" s="2" t="s">
        <v>11</v>
      </c>
      <c r="B13" s="2" t="s">
        <v>202</v>
      </c>
      <c r="C13" s="5">
        <v>203438</v>
      </c>
      <c r="D13" s="3">
        <v>204515.15625</v>
      </c>
      <c r="E13" s="3">
        <v>205633.1875</v>
      </c>
      <c r="F13" s="3">
        <v>206741.828125</v>
      </c>
    </row>
    <row r="14" spans="1:6">
      <c r="A14" s="2" t="s">
        <v>12</v>
      </c>
      <c r="B14" s="2" t="s">
        <v>347</v>
      </c>
      <c r="C14" s="5">
        <v>182893</v>
      </c>
      <c r="D14" s="3">
        <v>184165.734375</v>
      </c>
      <c r="E14" s="3">
        <v>185456.125</v>
      </c>
      <c r="F14" s="3">
        <v>186703.796875</v>
      </c>
    </row>
    <row r="15" spans="1:6">
      <c r="A15" s="2" t="s">
        <v>13</v>
      </c>
      <c r="B15" s="2" t="s">
        <v>203</v>
      </c>
      <c r="C15" s="5">
        <v>253787</v>
      </c>
      <c r="D15" s="3">
        <v>254960.96875</v>
      </c>
      <c r="E15" s="3">
        <v>256108.59375</v>
      </c>
      <c r="F15" s="3">
        <v>257248</v>
      </c>
    </row>
    <row r="16" spans="1:6">
      <c r="A16" s="2" t="s">
        <v>14</v>
      </c>
      <c r="B16" s="2" t="s">
        <v>204</v>
      </c>
      <c r="C16" s="5">
        <v>380744</v>
      </c>
      <c r="D16" s="3">
        <v>381342.96875</v>
      </c>
      <c r="E16" s="3">
        <v>381973.34375</v>
      </c>
      <c r="F16" s="3">
        <v>382586.375</v>
      </c>
    </row>
    <row r="17" spans="1:6">
      <c r="A17" s="2" t="s">
        <v>15</v>
      </c>
      <c r="B17" s="2" t="s">
        <v>205</v>
      </c>
      <c r="C17" s="5">
        <v>208175</v>
      </c>
      <c r="D17" s="3">
        <v>209137.828125</v>
      </c>
      <c r="E17" s="3">
        <v>210080.359375</v>
      </c>
      <c r="F17" s="3">
        <v>211092.5625</v>
      </c>
    </row>
    <row r="18" spans="1:6">
      <c r="A18" s="2" t="s">
        <v>16</v>
      </c>
      <c r="B18" s="2" t="s">
        <v>348</v>
      </c>
      <c r="C18" s="5">
        <v>232300</v>
      </c>
      <c r="D18" s="3">
        <v>232905.734375</v>
      </c>
      <c r="E18" s="3">
        <v>233536.453125</v>
      </c>
      <c r="F18" s="3">
        <v>234167.21875</v>
      </c>
    </row>
    <row r="19" spans="1:6">
      <c r="A19" s="2" t="s">
        <v>17</v>
      </c>
      <c r="B19" s="2" t="s">
        <v>206</v>
      </c>
      <c r="C19" s="5">
        <v>215288</v>
      </c>
      <c r="D19" s="3">
        <v>215723.34375</v>
      </c>
      <c r="E19" s="3">
        <v>216000.0625</v>
      </c>
      <c r="F19" s="3">
        <v>216242.9375</v>
      </c>
    </row>
    <row r="20" spans="1:6">
      <c r="A20" s="2" t="s">
        <v>18</v>
      </c>
      <c r="B20" s="2" t="s">
        <v>207</v>
      </c>
      <c r="C20" s="5">
        <v>130864</v>
      </c>
      <c r="D20" s="3">
        <v>131176.328125</v>
      </c>
      <c r="E20" s="3">
        <v>131489.109375</v>
      </c>
      <c r="F20" s="3">
        <v>131797.859375</v>
      </c>
    </row>
    <row r="21" spans="1:6">
      <c r="A21" s="2" t="s">
        <v>19</v>
      </c>
      <c r="B21" s="2" t="s">
        <v>208</v>
      </c>
      <c r="C21" s="5">
        <v>270436</v>
      </c>
      <c r="D21" s="3">
        <v>273293.125</v>
      </c>
      <c r="E21" s="3">
        <v>276014.59375</v>
      </c>
      <c r="F21" s="3">
        <v>278636.25</v>
      </c>
    </row>
    <row r="22" spans="1:6">
      <c r="A22" s="2" t="s">
        <v>20</v>
      </c>
      <c r="B22" s="2" t="s">
        <v>209</v>
      </c>
      <c r="C22" s="5">
        <v>323791</v>
      </c>
      <c r="D22" s="3">
        <v>323613.5</v>
      </c>
      <c r="E22" s="3">
        <v>323490.3125</v>
      </c>
      <c r="F22" s="3">
        <v>323381.375</v>
      </c>
    </row>
    <row r="23" spans="1:6">
      <c r="A23" s="2" t="s">
        <v>21</v>
      </c>
      <c r="B23" s="2" t="s">
        <v>210</v>
      </c>
      <c r="C23" s="5">
        <v>164410</v>
      </c>
      <c r="D23" s="3">
        <v>164599.75</v>
      </c>
      <c r="E23" s="3">
        <v>164841.890625</v>
      </c>
      <c r="F23" s="3">
        <v>165116.75</v>
      </c>
    </row>
    <row r="24" spans="1:6">
      <c r="A24" s="2" t="s">
        <v>22</v>
      </c>
      <c r="B24" s="2" t="s">
        <v>211</v>
      </c>
      <c r="C24" s="5">
        <v>361529</v>
      </c>
      <c r="D24" s="3">
        <v>363031.53125</v>
      </c>
      <c r="E24" s="3">
        <v>364197.96875</v>
      </c>
      <c r="F24" s="3">
        <v>365284.3125</v>
      </c>
    </row>
    <row r="25" spans="1:6">
      <c r="A25" s="2" t="s">
        <v>23</v>
      </c>
      <c r="B25" s="2" t="s">
        <v>212</v>
      </c>
      <c r="C25" s="5">
        <v>184368</v>
      </c>
      <c r="D25" s="3">
        <v>184978.46875</v>
      </c>
      <c r="E25" s="3">
        <v>185652.78125</v>
      </c>
      <c r="F25" s="3">
        <v>186272.078125</v>
      </c>
    </row>
    <row r="26" spans="1:6">
      <c r="A26" s="2" t="s">
        <v>24</v>
      </c>
      <c r="B26" s="2" t="s">
        <v>213</v>
      </c>
      <c r="C26" s="5">
        <v>154335</v>
      </c>
      <c r="D26" s="3">
        <v>154415.078125</v>
      </c>
      <c r="E26" s="3">
        <v>154563.5</v>
      </c>
      <c r="F26" s="3">
        <v>154716</v>
      </c>
    </row>
    <row r="27" spans="1:6">
      <c r="A27" s="2" t="s">
        <v>25</v>
      </c>
      <c r="B27" s="2" t="s">
        <v>349</v>
      </c>
      <c r="C27" s="5">
        <v>124735</v>
      </c>
      <c r="D27" s="3">
        <v>124981.90625</v>
      </c>
      <c r="E27" s="3">
        <v>125235.828125</v>
      </c>
      <c r="F27" s="3">
        <v>125519.21875</v>
      </c>
    </row>
    <row r="28" spans="1:6">
      <c r="A28" s="2" t="s">
        <v>26</v>
      </c>
      <c r="B28" s="2" t="s">
        <v>214</v>
      </c>
      <c r="C28" s="5">
        <v>310932</v>
      </c>
      <c r="D28" s="3">
        <v>312600.625</v>
      </c>
      <c r="E28" s="3">
        <v>314294.53125</v>
      </c>
      <c r="F28" s="3">
        <v>316036.03125</v>
      </c>
    </row>
    <row r="29" spans="1:6">
      <c r="A29" s="2" t="s">
        <v>27</v>
      </c>
      <c r="B29" s="2" t="s">
        <v>215</v>
      </c>
      <c r="C29" s="5">
        <v>197319</v>
      </c>
      <c r="D29" s="3">
        <v>197986.921875</v>
      </c>
      <c r="E29" s="3">
        <v>198688.8125</v>
      </c>
      <c r="F29" s="3">
        <v>199397.59375</v>
      </c>
    </row>
    <row r="30" spans="1:6">
      <c r="A30" s="2" t="s">
        <v>28</v>
      </c>
      <c r="B30" s="2" t="s">
        <v>350</v>
      </c>
      <c r="C30" s="5">
        <v>247082</v>
      </c>
      <c r="D30" s="3">
        <v>247962.421875</v>
      </c>
      <c r="E30" s="3">
        <v>248887.9375</v>
      </c>
      <c r="F30" s="3">
        <v>249816.046875</v>
      </c>
    </row>
    <row r="31" spans="1:6">
      <c r="A31" s="2" t="s">
        <v>29</v>
      </c>
      <c r="B31" s="2" t="s">
        <v>216</v>
      </c>
      <c r="C31" s="5">
        <v>241314</v>
      </c>
      <c r="D31" s="3">
        <v>243320.5625</v>
      </c>
      <c r="E31" s="3">
        <v>245352.78125</v>
      </c>
      <c r="F31" s="3">
        <v>247397.46875</v>
      </c>
    </row>
    <row r="32" spans="1:6">
      <c r="A32" s="2" t="s">
        <v>30</v>
      </c>
      <c r="B32" s="2" t="s">
        <v>217</v>
      </c>
      <c r="C32" s="5">
        <v>106154</v>
      </c>
      <c r="D32" s="3">
        <v>106377.5546875</v>
      </c>
      <c r="E32" s="3">
        <v>106637.2109375</v>
      </c>
      <c r="F32" s="3">
        <v>106865.40625</v>
      </c>
    </row>
    <row r="33" spans="1:6">
      <c r="A33" s="2" t="s">
        <v>31</v>
      </c>
      <c r="B33" s="2" t="s">
        <v>218</v>
      </c>
      <c r="C33" s="5">
        <v>217669</v>
      </c>
      <c r="D33" s="3">
        <v>219077.359375</v>
      </c>
      <c r="E33" s="3">
        <v>220515.078125</v>
      </c>
      <c r="F33" s="3">
        <v>221946.25</v>
      </c>
    </row>
    <row r="34" spans="1:6">
      <c r="A34" s="2" t="s">
        <v>32</v>
      </c>
      <c r="B34" s="2" t="s">
        <v>219</v>
      </c>
      <c r="C34" s="5">
        <v>262507</v>
      </c>
      <c r="D34" s="3">
        <v>263281.3125</v>
      </c>
      <c r="E34" s="3">
        <v>264016.0625</v>
      </c>
      <c r="F34" s="3">
        <v>264740.5625</v>
      </c>
    </row>
    <row r="35" spans="1:6">
      <c r="A35" s="2" t="s">
        <v>33</v>
      </c>
      <c r="B35" s="2" t="s">
        <v>220</v>
      </c>
      <c r="C35" s="5">
        <v>113581</v>
      </c>
      <c r="D35" s="3">
        <v>113765.1015625</v>
      </c>
      <c r="E35" s="3">
        <v>113925.578125</v>
      </c>
      <c r="F35" s="3">
        <v>114079.8046875</v>
      </c>
    </row>
    <row r="36" spans="1:6">
      <c r="A36" s="2" t="s">
        <v>34</v>
      </c>
      <c r="B36" s="2" t="s">
        <v>221</v>
      </c>
      <c r="C36" s="5">
        <v>326673</v>
      </c>
      <c r="D36" s="3">
        <v>327964.03125</v>
      </c>
      <c r="E36" s="3">
        <v>329286.125</v>
      </c>
      <c r="F36" s="3">
        <v>330581.625</v>
      </c>
    </row>
    <row r="37" spans="1:6">
      <c r="A37" s="2" t="s">
        <v>35</v>
      </c>
      <c r="B37" s="2" t="s">
        <v>351</v>
      </c>
      <c r="C37" s="5">
        <v>151735</v>
      </c>
      <c r="D37" s="3">
        <v>152308.859375</v>
      </c>
      <c r="E37" s="3">
        <v>152897.1875</v>
      </c>
      <c r="F37" s="3">
        <v>153506.859375</v>
      </c>
    </row>
    <row r="38" spans="1:6">
      <c r="A38" s="2" t="s">
        <v>36</v>
      </c>
      <c r="B38" s="2" t="s">
        <v>352</v>
      </c>
      <c r="C38" s="5">
        <v>158920</v>
      </c>
      <c r="D38" s="3">
        <v>159686.75</v>
      </c>
      <c r="E38" s="3">
        <v>160432.609375</v>
      </c>
      <c r="F38" s="3">
        <v>161174.84375</v>
      </c>
    </row>
    <row r="39" spans="1:6">
      <c r="A39" s="2" t="s">
        <v>37</v>
      </c>
      <c r="B39" s="2" t="s">
        <v>222</v>
      </c>
      <c r="C39" s="5">
        <v>258859</v>
      </c>
      <c r="D39" s="3">
        <v>260624.71875</v>
      </c>
      <c r="E39" s="3">
        <v>262400.875</v>
      </c>
      <c r="F39" s="3">
        <v>264174.15625</v>
      </c>
    </row>
    <row r="40" spans="1:6">
      <c r="A40" s="2" t="s">
        <v>38</v>
      </c>
      <c r="B40" s="2" t="s">
        <v>223</v>
      </c>
      <c r="C40" s="5">
        <v>116870</v>
      </c>
      <c r="D40" s="3">
        <v>117214.375</v>
      </c>
      <c r="E40" s="3">
        <v>117589.9453125</v>
      </c>
      <c r="F40" s="3">
        <v>117993.984375</v>
      </c>
    </row>
    <row r="41" spans="1:6">
      <c r="A41" s="2" t="s">
        <v>39</v>
      </c>
      <c r="B41" s="2" t="s">
        <v>224</v>
      </c>
      <c r="C41" s="5">
        <v>332310</v>
      </c>
      <c r="D41" s="3">
        <v>333906.90625</v>
      </c>
      <c r="E41" s="3">
        <v>335483.09375</v>
      </c>
      <c r="F41" s="3">
        <v>336991.34375</v>
      </c>
    </row>
    <row r="42" spans="1:6">
      <c r="A42" s="2" t="s">
        <v>40</v>
      </c>
      <c r="B42" s="2" t="s">
        <v>225</v>
      </c>
      <c r="C42" s="5">
        <v>220270</v>
      </c>
      <c r="D42" s="3">
        <v>221456.109375</v>
      </c>
      <c r="E42" s="3">
        <v>222635.875</v>
      </c>
      <c r="F42" s="3">
        <v>223836.140625</v>
      </c>
    </row>
    <row r="43" spans="1:6">
      <c r="A43" s="2" t="s">
        <v>41</v>
      </c>
      <c r="B43" s="2" t="s">
        <v>226</v>
      </c>
      <c r="C43" s="5">
        <v>138608</v>
      </c>
      <c r="D43" s="3">
        <v>139052.390625</v>
      </c>
      <c r="E43" s="3">
        <v>139434.125</v>
      </c>
      <c r="F43" s="3">
        <v>139778.84375</v>
      </c>
    </row>
    <row r="44" spans="1:6">
      <c r="A44" s="2" t="s">
        <v>42</v>
      </c>
      <c r="B44" s="2" t="s">
        <v>227</v>
      </c>
      <c r="C44" s="5">
        <v>319447</v>
      </c>
      <c r="D44" s="3">
        <v>319993.03125</v>
      </c>
      <c r="E44" s="3">
        <v>320575.40625</v>
      </c>
      <c r="F44" s="3">
        <v>321165.28125</v>
      </c>
    </row>
    <row r="45" spans="1:6">
      <c r="A45" s="2" t="s">
        <v>43</v>
      </c>
      <c r="B45" s="2" t="s">
        <v>228</v>
      </c>
      <c r="C45" s="5">
        <v>303241</v>
      </c>
      <c r="D45" s="3">
        <v>304370.59375</v>
      </c>
      <c r="E45" s="3">
        <v>305528.90625</v>
      </c>
      <c r="F45" s="3">
        <v>306687.90625</v>
      </c>
    </row>
    <row r="46" spans="1:6">
      <c r="A46" s="2" t="s">
        <v>44</v>
      </c>
      <c r="B46" s="2" t="s">
        <v>229</v>
      </c>
      <c r="C46" s="5">
        <v>248282</v>
      </c>
      <c r="D46" s="3">
        <v>249892.734375</v>
      </c>
      <c r="E46" s="3">
        <v>251477.90625</v>
      </c>
      <c r="F46" s="3">
        <v>253015.15625</v>
      </c>
    </row>
    <row r="47" spans="1:6">
      <c r="A47" s="2" t="s">
        <v>45</v>
      </c>
      <c r="B47" s="2" t="s">
        <v>353</v>
      </c>
      <c r="C47" s="5">
        <v>144106</v>
      </c>
      <c r="D47" s="3">
        <v>144192.421875</v>
      </c>
      <c r="E47" s="3">
        <v>144304</v>
      </c>
      <c r="F47" s="3">
        <v>144421.6875</v>
      </c>
    </row>
    <row r="48" spans="1:6">
      <c r="A48" s="2" t="s">
        <v>46</v>
      </c>
      <c r="B48" s="2" t="s">
        <v>354</v>
      </c>
      <c r="C48" s="5">
        <v>162761</v>
      </c>
      <c r="D48" s="3">
        <v>163000.484375</v>
      </c>
      <c r="E48" s="3">
        <v>163252.421875</v>
      </c>
      <c r="F48" s="3">
        <v>163539.9375</v>
      </c>
    </row>
    <row r="49" spans="1:6">
      <c r="A49" s="2" t="s">
        <v>47</v>
      </c>
      <c r="B49" s="2" t="s">
        <v>230</v>
      </c>
      <c r="C49" s="5">
        <v>297237</v>
      </c>
      <c r="D49" s="3">
        <v>297847.65625</v>
      </c>
      <c r="E49" s="3">
        <v>298365.9375</v>
      </c>
      <c r="F49" s="3">
        <v>298846.3125</v>
      </c>
    </row>
    <row r="50" spans="1:6">
      <c r="A50" s="2" t="s">
        <v>48</v>
      </c>
      <c r="B50" s="2" t="s">
        <v>231</v>
      </c>
      <c r="C50" s="5">
        <v>169488</v>
      </c>
      <c r="D50" s="3">
        <v>169686.984375</v>
      </c>
      <c r="E50" s="3">
        <v>169908.78125</v>
      </c>
      <c r="F50" s="3">
        <v>170132.984375</v>
      </c>
    </row>
    <row r="51" spans="1:6">
      <c r="A51" s="2" t="s">
        <v>49</v>
      </c>
      <c r="B51" s="2" t="s">
        <v>232</v>
      </c>
      <c r="C51" s="5">
        <v>192981</v>
      </c>
      <c r="D51" s="3">
        <v>194290.5</v>
      </c>
      <c r="E51" s="3">
        <v>195529.234375</v>
      </c>
      <c r="F51" s="3">
        <v>196736.109375</v>
      </c>
    </row>
    <row r="52" spans="1:6">
      <c r="A52" s="2" t="s">
        <v>50</v>
      </c>
      <c r="B52" s="2" t="s">
        <v>233</v>
      </c>
      <c r="C52" s="5">
        <v>173929</v>
      </c>
      <c r="D52" s="3">
        <v>174538.65625</v>
      </c>
      <c r="E52" s="3">
        <v>175116.140625</v>
      </c>
      <c r="F52" s="3">
        <v>175690.734375</v>
      </c>
    </row>
    <row r="53" spans="1:6">
      <c r="A53" s="2" t="s">
        <v>51</v>
      </c>
      <c r="B53" s="2" t="s">
        <v>234</v>
      </c>
      <c r="C53" s="5">
        <v>262341</v>
      </c>
      <c r="D53" s="3">
        <v>263201.59375</v>
      </c>
      <c r="E53" s="3">
        <v>264105.3125</v>
      </c>
      <c r="F53" s="3">
        <v>265008.3125</v>
      </c>
    </row>
    <row r="54" spans="1:6">
      <c r="A54" s="2" t="s">
        <v>52</v>
      </c>
      <c r="B54" s="2" t="s">
        <v>355</v>
      </c>
      <c r="C54" s="5">
        <v>120211</v>
      </c>
      <c r="D54" s="3">
        <v>120297.421875</v>
      </c>
      <c r="E54" s="3">
        <v>120420.1484375</v>
      </c>
      <c r="F54" s="3">
        <v>120585.265625</v>
      </c>
    </row>
    <row r="55" spans="1:6">
      <c r="A55" s="2" t="s">
        <v>53</v>
      </c>
      <c r="B55" s="2" t="s">
        <v>235</v>
      </c>
      <c r="C55" s="5">
        <v>601122</v>
      </c>
      <c r="D55" s="3">
        <v>605251</v>
      </c>
      <c r="E55" s="3">
        <v>608857.0625</v>
      </c>
      <c r="F55" s="3">
        <v>612154.5</v>
      </c>
    </row>
    <row r="56" spans="1:6">
      <c r="A56" s="2" t="s">
        <v>54</v>
      </c>
      <c r="B56" s="2" t="s">
        <v>236</v>
      </c>
      <c r="C56" s="5">
        <v>353746</v>
      </c>
      <c r="D56" s="3">
        <v>356101.5625</v>
      </c>
      <c r="E56" s="3">
        <v>358314.96875</v>
      </c>
      <c r="F56" s="3">
        <v>360424.875</v>
      </c>
    </row>
    <row r="57" spans="1:6">
      <c r="A57" s="2" t="s">
        <v>55</v>
      </c>
      <c r="B57" s="2" t="s">
        <v>237</v>
      </c>
      <c r="C57" s="5">
        <v>371577</v>
      </c>
      <c r="D57" s="3">
        <v>373385.53125</v>
      </c>
      <c r="E57" s="3">
        <v>375199.9375</v>
      </c>
      <c r="F57" s="3">
        <v>376981.03125</v>
      </c>
    </row>
    <row r="58" spans="1:6">
      <c r="A58" s="2" t="s">
        <v>56</v>
      </c>
      <c r="B58" s="2" t="s">
        <v>238</v>
      </c>
      <c r="C58" s="5">
        <v>249186</v>
      </c>
      <c r="D58" s="3">
        <v>250535.875</v>
      </c>
      <c r="E58" s="3">
        <v>251928.328125</v>
      </c>
      <c r="F58" s="3">
        <v>253283.75</v>
      </c>
    </row>
    <row r="59" spans="1:6">
      <c r="A59" s="2" t="s">
        <v>57</v>
      </c>
      <c r="B59" s="2" t="s">
        <v>239</v>
      </c>
      <c r="C59" s="5">
        <v>77641</v>
      </c>
      <c r="D59" s="3">
        <v>78917.234375</v>
      </c>
      <c r="E59" s="3">
        <v>80159.734375</v>
      </c>
      <c r="F59" s="3">
        <v>81378.2109375</v>
      </c>
    </row>
    <row r="60" spans="1:6">
      <c r="A60" s="2" t="s">
        <v>58</v>
      </c>
      <c r="B60" s="2" t="s">
        <v>356</v>
      </c>
      <c r="C60" s="5">
        <v>329655</v>
      </c>
      <c r="D60" s="3">
        <v>331638.5</v>
      </c>
      <c r="E60" s="3">
        <v>333683.71875</v>
      </c>
      <c r="F60" s="3">
        <v>335819</v>
      </c>
    </row>
    <row r="61" spans="1:6">
      <c r="A61" s="2" t="s">
        <v>59</v>
      </c>
      <c r="B61" s="2" t="s">
        <v>240</v>
      </c>
      <c r="C61" s="5">
        <v>97564</v>
      </c>
      <c r="D61" s="3">
        <v>98067.28125</v>
      </c>
      <c r="E61" s="3">
        <v>98598.0234375</v>
      </c>
      <c r="F61" s="3">
        <v>99168.703125</v>
      </c>
    </row>
    <row r="62" spans="1:6">
      <c r="A62" s="2" t="s">
        <v>60</v>
      </c>
      <c r="B62" s="2" t="s">
        <v>241</v>
      </c>
      <c r="C62" s="5">
        <v>103960</v>
      </c>
      <c r="D62" s="3">
        <v>104363.96875</v>
      </c>
      <c r="E62" s="3">
        <v>104809.828125</v>
      </c>
      <c r="F62" s="3">
        <v>105253.46875</v>
      </c>
    </row>
    <row r="63" spans="1:6">
      <c r="A63" s="2" t="s">
        <v>61</v>
      </c>
      <c r="B63" s="2" t="s">
        <v>242</v>
      </c>
      <c r="C63" s="5">
        <v>401822</v>
      </c>
      <c r="D63" s="3">
        <v>405463.21875</v>
      </c>
      <c r="E63" s="3">
        <v>408764.15625</v>
      </c>
      <c r="F63" s="3">
        <v>411835.1875</v>
      </c>
    </row>
    <row r="64" spans="1:6">
      <c r="A64" s="2" t="s">
        <v>62</v>
      </c>
      <c r="B64" s="2" t="s">
        <v>243</v>
      </c>
      <c r="C64" s="5">
        <v>239826</v>
      </c>
      <c r="D64" s="3">
        <v>241208.953125</v>
      </c>
      <c r="E64" s="3">
        <v>242446.890625</v>
      </c>
      <c r="F64" s="3">
        <v>243700.125</v>
      </c>
    </row>
    <row r="65" spans="1:6">
      <c r="A65" s="2" t="s">
        <v>63</v>
      </c>
      <c r="B65" s="2" t="s">
        <v>357</v>
      </c>
      <c r="C65" s="5">
        <v>192933</v>
      </c>
      <c r="D65" s="3">
        <v>193949.4375</v>
      </c>
      <c r="E65" s="3">
        <v>194978.5</v>
      </c>
      <c r="F65" s="3">
        <v>196010.71875</v>
      </c>
    </row>
    <row r="66" spans="1:6">
      <c r="A66" s="2" t="s">
        <v>64</v>
      </c>
      <c r="B66" s="2" t="s">
        <v>244</v>
      </c>
      <c r="C66" s="5">
        <v>292436</v>
      </c>
      <c r="D66" s="3">
        <v>296187.5625</v>
      </c>
      <c r="E66" s="3">
        <v>299887.875</v>
      </c>
      <c r="F66" s="3">
        <v>303518.6875</v>
      </c>
    </row>
    <row r="67" spans="1:6">
      <c r="A67" s="2" t="s">
        <v>65</v>
      </c>
      <c r="B67" s="2" t="s">
        <v>245</v>
      </c>
      <c r="C67" s="5">
        <v>679960</v>
      </c>
      <c r="D67" s="3">
        <v>685545.875</v>
      </c>
      <c r="E67" s="3">
        <v>691013</v>
      </c>
      <c r="F67" s="3">
        <v>696434.4375</v>
      </c>
    </row>
    <row r="68" spans="1:6">
      <c r="A68" s="2" t="s">
        <v>66</v>
      </c>
      <c r="B68" s="2" t="s">
        <v>358</v>
      </c>
      <c r="C68" s="5">
        <v>134327</v>
      </c>
      <c r="D68" s="3">
        <v>135208.21875</v>
      </c>
      <c r="E68" s="3">
        <v>136076.484375</v>
      </c>
      <c r="F68" s="3">
        <v>136947.359375</v>
      </c>
    </row>
    <row r="69" spans="1:6">
      <c r="A69" s="2" t="s">
        <v>67</v>
      </c>
      <c r="B69" s="2" t="s">
        <v>246</v>
      </c>
      <c r="C69" s="5">
        <v>292523</v>
      </c>
      <c r="D69" s="3">
        <v>293261.84375</v>
      </c>
      <c r="E69" s="3">
        <v>294074.6875</v>
      </c>
      <c r="F69" s="3">
        <v>294956.8125</v>
      </c>
    </row>
    <row r="70" spans="1:6">
      <c r="A70" s="2" t="s">
        <v>68</v>
      </c>
      <c r="B70" s="2" t="s">
        <v>247</v>
      </c>
      <c r="C70" s="5">
        <v>376455</v>
      </c>
      <c r="D70" s="3">
        <v>378678.5</v>
      </c>
      <c r="E70" s="3">
        <v>380353.5</v>
      </c>
      <c r="F70" s="3">
        <v>381714.96875</v>
      </c>
    </row>
    <row r="71" spans="1:6">
      <c r="A71" s="2" t="s">
        <v>69</v>
      </c>
      <c r="B71" s="2" t="s">
        <v>359</v>
      </c>
      <c r="C71" s="5">
        <v>151787</v>
      </c>
      <c r="D71" s="3">
        <v>152813.765625</v>
      </c>
      <c r="E71" s="3">
        <v>153869.46875</v>
      </c>
      <c r="F71" s="3">
        <v>154930.5</v>
      </c>
    </row>
    <row r="72" spans="1:6">
      <c r="A72" s="2" t="s">
        <v>70</v>
      </c>
      <c r="B72" s="2" t="s">
        <v>248</v>
      </c>
      <c r="C72" s="5">
        <v>93916</v>
      </c>
      <c r="D72" s="3">
        <v>94540.90625</v>
      </c>
      <c r="E72" s="3">
        <v>95154.0859375</v>
      </c>
      <c r="F72" s="3">
        <v>95768.046875</v>
      </c>
    </row>
    <row r="73" spans="1:6">
      <c r="A73" s="2" t="s">
        <v>71</v>
      </c>
      <c r="B73" s="2" t="s">
        <v>249</v>
      </c>
      <c r="C73" s="5">
        <v>126211</v>
      </c>
      <c r="D73" s="3">
        <v>127204</v>
      </c>
      <c r="E73" s="3">
        <v>128166.7265625</v>
      </c>
      <c r="F73" s="3">
        <v>129148.5546875</v>
      </c>
    </row>
    <row r="74" spans="1:6">
      <c r="A74" s="2" t="s">
        <v>72</v>
      </c>
      <c r="B74" s="2" t="s">
        <v>250</v>
      </c>
      <c r="C74" s="5">
        <v>133285</v>
      </c>
      <c r="D74" s="3">
        <v>134327.390625</v>
      </c>
      <c r="E74" s="3">
        <v>135373.421875</v>
      </c>
      <c r="F74" s="3">
        <v>136374.4375</v>
      </c>
    </row>
    <row r="75" spans="1:6">
      <c r="A75" s="2" t="s">
        <v>73</v>
      </c>
      <c r="B75" s="2" t="s">
        <v>251</v>
      </c>
      <c r="C75" s="5">
        <v>552947</v>
      </c>
      <c r="D75" s="3">
        <v>556601.75</v>
      </c>
      <c r="E75" s="3">
        <v>560166.9375</v>
      </c>
      <c r="F75" s="3">
        <v>563762.8125</v>
      </c>
    </row>
    <row r="76" spans="1:6">
      <c r="A76" s="2" t="s">
        <v>74</v>
      </c>
      <c r="B76" s="2" t="s">
        <v>252</v>
      </c>
      <c r="C76" s="5">
        <v>390052</v>
      </c>
      <c r="D76" s="3">
        <v>393178.0625</v>
      </c>
      <c r="E76" s="3">
        <v>396194.90625</v>
      </c>
      <c r="F76" s="3">
        <v>399238.1875</v>
      </c>
    </row>
    <row r="77" spans="1:6">
      <c r="A77" s="2" t="s">
        <v>75</v>
      </c>
      <c r="B77" s="2" t="s">
        <v>253</v>
      </c>
      <c r="C77" s="5">
        <v>132604</v>
      </c>
      <c r="D77" s="3">
        <v>132957.234375</v>
      </c>
      <c r="E77" s="3">
        <v>133370</v>
      </c>
      <c r="F77" s="3">
        <v>133763.640625</v>
      </c>
    </row>
    <row r="78" spans="1:6">
      <c r="A78" s="2" t="s">
        <v>76</v>
      </c>
      <c r="B78" s="2" t="s">
        <v>360</v>
      </c>
      <c r="C78" s="5">
        <v>510653</v>
      </c>
      <c r="D78" s="3">
        <v>517306.46875</v>
      </c>
      <c r="E78" s="3">
        <v>523551.5</v>
      </c>
      <c r="F78" s="3">
        <v>529576.0625</v>
      </c>
    </row>
    <row r="79" spans="1:6">
      <c r="A79" s="2" t="s">
        <v>77</v>
      </c>
      <c r="B79" s="2" t="s">
        <v>254</v>
      </c>
      <c r="C79" s="5">
        <v>318918</v>
      </c>
      <c r="D79" s="3">
        <v>319833.34375</v>
      </c>
      <c r="E79" s="3">
        <v>320808.21875</v>
      </c>
      <c r="F79" s="3">
        <v>321778.65625</v>
      </c>
    </row>
    <row r="80" spans="1:6">
      <c r="A80" s="2" t="s">
        <v>78</v>
      </c>
      <c r="B80" s="2" t="s">
        <v>255</v>
      </c>
      <c r="C80" s="5">
        <v>141226</v>
      </c>
      <c r="D80" s="3">
        <v>141999.8125</v>
      </c>
      <c r="E80" s="3">
        <v>142788.65625</v>
      </c>
      <c r="F80" s="3">
        <v>143557.125</v>
      </c>
    </row>
    <row r="81" spans="1:6">
      <c r="A81" s="2" t="s">
        <v>79</v>
      </c>
      <c r="B81" s="2" t="s">
        <v>256</v>
      </c>
      <c r="C81" s="5">
        <v>187099</v>
      </c>
      <c r="D81" s="3">
        <v>188136.765625</v>
      </c>
      <c r="E81" s="3">
        <v>189141.453125</v>
      </c>
      <c r="F81" s="3">
        <v>190159.203125</v>
      </c>
    </row>
    <row r="82" spans="1:6">
      <c r="A82" s="2" t="s">
        <v>80</v>
      </c>
      <c r="B82" s="2" t="s">
        <v>257</v>
      </c>
      <c r="C82" s="5">
        <v>218317</v>
      </c>
      <c r="D82" s="3">
        <v>218990.75</v>
      </c>
      <c r="E82" s="3">
        <v>219644.140625</v>
      </c>
      <c r="F82" s="3">
        <v>220272.4375</v>
      </c>
    </row>
    <row r="83" spans="1:6">
      <c r="A83" s="2" t="s">
        <v>81</v>
      </c>
      <c r="B83" s="2" t="s">
        <v>258</v>
      </c>
      <c r="C83" s="5">
        <v>190929</v>
      </c>
      <c r="D83" s="3">
        <v>191581.6875</v>
      </c>
      <c r="E83" s="3">
        <v>192267.09375</v>
      </c>
      <c r="F83" s="3">
        <v>192972.796875</v>
      </c>
    </row>
    <row r="84" spans="1:6">
      <c r="A84" s="2" t="s">
        <v>82</v>
      </c>
      <c r="B84" s="2" t="s">
        <v>361</v>
      </c>
      <c r="C84" s="5">
        <v>177533</v>
      </c>
      <c r="D84" s="3">
        <v>178157.96875</v>
      </c>
      <c r="E84" s="3">
        <v>178819.640625</v>
      </c>
      <c r="F84" s="3">
        <v>179487.21875</v>
      </c>
    </row>
    <row r="85" spans="1:6">
      <c r="A85" s="2" t="s">
        <v>83</v>
      </c>
      <c r="B85" s="2" t="s">
        <v>362</v>
      </c>
      <c r="C85" s="5">
        <v>567408</v>
      </c>
      <c r="D85" s="3">
        <v>572123.125</v>
      </c>
      <c r="E85" s="3">
        <v>576648.9375</v>
      </c>
      <c r="F85" s="3">
        <v>581063.5</v>
      </c>
    </row>
    <row r="86" spans="1:6">
      <c r="A86" s="2" t="s">
        <v>84</v>
      </c>
      <c r="B86" s="2" t="s">
        <v>259</v>
      </c>
      <c r="C86" s="5">
        <v>308614</v>
      </c>
      <c r="D86" s="3">
        <v>309946.90625</v>
      </c>
      <c r="E86" s="3">
        <v>311337.90625</v>
      </c>
      <c r="F86" s="3">
        <v>312765</v>
      </c>
    </row>
    <row r="87" spans="1:6">
      <c r="A87" s="2" t="s">
        <v>85</v>
      </c>
      <c r="B87" s="2" t="s">
        <v>363</v>
      </c>
      <c r="C87" s="5">
        <v>217542</v>
      </c>
      <c r="D87" s="3">
        <v>218196.6875</v>
      </c>
      <c r="E87" s="3">
        <v>218857.234375</v>
      </c>
      <c r="F87" s="3">
        <v>219554.5</v>
      </c>
    </row>
    <row r="88" spans="1:6">
      <c r="A88" s="2" t="s">
        <v>86</v>
      </c>
      <c r="B88" s="2" t="s">
        <v>260</v>
      </c>
      <c r="C88" s="5">
        <v>284761</v>
      </c>
      <c r="D88" s="3">
        <v>286099.125</v>
      </c>
      <c r="E88" s="3">
        <v>287423.78125</v>
      </c>
      <c r="F88" s="3">
        <v>288811.46875</v>
      </c>
    </row>
    <row r="89" spans="1:6">
      <c r="A89" s="2" t="s">
        <v>87</v>
      </c>
      <c r="B89" s="2" t="s">
        <v>261</v>
      </c>
      <c r="C89" s="5">
        <v>309590</v>
      </c>
      <c r="D89" s="3">
        <v>311401.375</v>
      </c>
      <c r="E89" s="3">
        <v>313164.28125</v>
      </c>
      <c r="F89" s="3">
        <v>314953.78125</v>
      </c>
    </row>
    <row r="90" spans="1:6">
      <c r="A90" s="2" t="s">
        <v>88</v>
      </c>
      <c r="B90" s="2" t="s">
        <v>364</v>
      </c>
      <c r="C90" s="5">
        <v>148813</v>
      </c>
      <c r="D90" s="3">
        <v>149420.578125</v>
      </c>
      <c r="E90" s="3">
        <v>149988.875</v>
      </c>
      <c r="F90" s="3">
        <v>150578.71875</v>
      </c>
    </row>
    <row r="91" spans="1:6">
      <c r="A91" s="2" t="s">
        <v>89</v>
      </c>
      <c r="B91" s="2" t="s">
        <v>262</v>
      </c>
      <c r="C91" s="5">
        <v>289875</v>
      </c>
      <c r="D91" s="3">
        <v>290812.3125</v>
      </c>
      <c r="E91" s="3">
        <v>291705.5625</v>
      </c>
      <c r="F91" s="3">
        <v>292551.15625</v>
      </c>
    </row>
    <row r="92" spans="1:6">
      <c r="A92" s="2" t="s">
        <v>90</v>
      </c>
      <c r="B92" s="2" t="s">
        <v>365</v>
      </c>
      <c r="C92" s="5">
        <v>184922</v>
      </c>
      <c r="D92" s="3">
        <v>185772.328125</v>
      </c>
      <c r="E92" s="3">
        <v>186583.796875</v>
      </c>
      <c r="F92" s="3">
        <v>187369.4375</v>
      </c>
    </row>
    <row r="93" spans="1:6">
      <c r="A93" s="2" t="s">
        <v>91</v>
      </c>
      <c r="B93" s="2" t="s">
        <v>263</v>
      </c>
      <c r="C93" s="5">
        <v>284454</v>
      </c>
      <c r="D93" s="3">
        <v>286131.59375</v>
      </c>
      <c r="E93" s="3">
        <v>287825.84375</v>
      </c>
      <c r="F93" s="3">
        <v>289507.84375</v>
      </c>
    </row>
    <row r="94" spans="1:6">
      <c r="A94" s="2" t="s">
        <v>92</v>
      </c>
      <c r="B94" s="2" t="s">
        <v>264</v>
      </c>
      <c r="C94" s="5">
        <v>278410</v>
      </c>
      <c r="D94" s="3">
        <v>279988.25</v>
      </c>
      <c r="E94" s="3">
        <v>281560.34375</v>
      </c>
      <c r="F94" s="3">
        <v>283119.375</v>
      </c>
    </row>
    <row r="95" spans="1:6">
      <c r="A95" s="2" t="s">
        <v>93</v>
      </c>
      <c r="B95" s="2" t="s">
        <v>265</v>
      </c>
      <c r="C95" s="5">
        <v>115839</v>
      </c>
      <c r="D95" s="3">
        <v>116174.4375</v>
      </c>
      <c r="E95" s="3">
        <v>116526.8125</v>
      </c>
      <c r="F95" s="3">
        <v>116888.953125</v>
      </c>
    </row>
    <row r="96" spans="1:6">
      <c r="A96" s="2" t="s">
        <v>94</v>
      </c>
      <c r="B96" s="2" t="s">
        <v>266</v>
      </c>
      <c r="C96" s="5">
        <v>476071</v>
      </c>
      <c r="D96" s="3">
        <v>482568.6875</v>
      </c>
      <c r="E96" s="3">
        <v>488992.28125</v>
      </c>
      <c r="F96" s="3">
        <v>495316.6875</v>
      </c>
    </row>
    <row r="97" spans="1:6">
      <c r="A97" s="2" t="s">
        <v>95</v>
      </c>
      <c r="B97" s="2" t="s">
        <v>366</v>
      </c>
      <c r="C97" s="5">
        <v>957044</v>
      </c>
      <c r="D97" s="3">
        <v>966153.5625</v>
      </c>
      <c r="E97" s="3">
        <v>974817.8125</v>
      </c>
      <c r="F97" s="3">
        <v>983189.9375</v>
      </c>
    </row>
    <row r="98" spans="1:6">
      <c r="A98" s="2" t="s">
        <v>96</v>
      </c>
      <c r="B98" s="2" t="s">
        <v>367</v>
      </c>
      <c r="C98" s="5">
        <v>596188</v>
      </c>
      <c r="D98" s="3">
        <v>602180.875</v>
      </c>
      <c r="E98" s="3">
        <v>608103.8125</v>
      </c>
      <c r="F98" s="3">
        <v>614047.1875</v>
      </c>
    </row>
    <row r="99" spans="1:6">
      <c r="A99" s="2" t="s">
        <v>97</v>
      </c>
      <c r="B99" s="2" t="s">
        <v>368</v>
      </c>
      <c r="C99" s="5">
        <v>405781</v>
      </c>
      <c r="D99" s="3">
        <v>407533.9375</v>
      </c>
      <c r="E99" s="3">
        <v>409360.15625</v>
      </c>
      <c r="F99" s="3">
        <v>411274.71875</v>
      </c>
    </row>
    <row r="100" spans="1:6">
      <c r="A100" s="2" t="s">
        <v>98</v>
      </c>
      <c r="B100" s="2" t="s">
        <v>369</v>
      </c>
      <c r="C100" s="5">
        <v>239455</v>
      </c>
      <c r="D100" s="3">
        <v>240272.640625</v>
      </c>
      <c r="E100" s="3">
        <v>241106.03125</v>
      </c>
      <c r="F100" s="3">
        <v>241964.890625</v>
      </c>
    </row>
    <row r="101" spans="1:6">
      <c r="A101" s="2" t="s">
        <v>99</v>
      </c>
      <c r="B101" s="2" t="s">
        <v>267</v>
      </c>
      <c r="C101" s="5">
        <v>643228</v>
      </c>
      <c r="D101" s="3">
        <v>650192.6875</v>
      </c>
      <c r="E101" s="3">
        <v>657322.125</v>
      </c>
      <c r="F101" s="3">
        <v>664342.75</v>
      </c>
    </row>
    <row r="102" spans="1:6">
      <c r="A102" s="2" t="s">
        <v>100</v>
      </c>
      <c r="B102" s="2" t="s">
        <v>268</v>
      </c>
      <c r="C102" s="5">
        <v>232509</v>
      </c>
      <c r="D102" s="3">
        <v>235490.359375</v>
      </c>
      <c r="E102" s="3">
        <v>238302.09375</v>
      </c>
      <c r="F102" s="3">
        <v>240960.375</v>
      </c>
    </row>
    <row r="103" spans="1:6">
      <c r="A103" s="2" t="s">
        <v>101</v>
      </c>
      <c r="B103" s="2" t="s">
        <v>269</v>
      </c>
      <c r="C103" s="5">
        <v>390061</v>
      </c>
      <c r="D103" s="3">
        <v>392680.125</v>
      </c>
      <c r="E103" s="3">
        <v>395366.96875</v>
      </c>
      <c r="F103" s="3">
        <v>398074.53125</v>
      </c>
    </row>
    <row r="104" spans="1:6">
      <c r="A104" s="2" t="s">
        <v>102</v>
      </c>
      <c r="B104" s="2" t="s">
        <v>270</v>
      </c>
      <c r="C104" s="5">
        <v>348600</v>
      </c>
      <c r="D104" s="3">
        <v>351640.21875</v>
      </c>
      <c r="E104" s="3">
        <v>354639.5</v>
      </c>
      <c r="F104" s="3">
        <v>357596.03125</v>
      </c>
    </row>
    <row r="105" spans="1:6">
      <c r="A105" s="2" t="s">
        <v>103</v>
      </c>
      <c r="B105" s="2" t="s">
        <v>271</v>
      </c>
      <c r="C105" s="5">
        <v>173490</v>
      </c>
      <c r="D105" s="3">
        <v>174360.609375</v>
      </c>
      <c r="E105" s="3">
        <v>175305.1875</v>
      </c>
      <c r="F105" s="3">
        <v>176268.21875</v>
      </c>
    </row>
    <row r="106" spans="1:6">
      <c r="A106" s="2" t="s">
        <v>104</v>
      </c>
      <c r="B106" s="2" t="s">
        <v>272</v>
      </c>
      <c r="C106" s="5">
        <v>234367</v>
      </c>
      <c r="D106" s="3">
        <v>236013.5</v>
      </c>
      <c r="E106" s="3">
        <v>237473.84375</v>
      </c>
      <c r="F106" s="3">
        <v>238868.6875</v>
      </c>
    </row>
    <row r="107" spans="1:6">
      <c r="A107" s="2" t="s">
        <v>105</v>
      </c>
      <c r="B107" s="2" t="s">
        <v>273</v>
      </c>
      <c r="C107" s="5">
        <v>226645</v>
      </c>
      <c r="D107" s="3">
        <v>228882.859375</v>
      </c>
      <c r="E107" s="3">
        <v>231091.859375</v>
      </c>
      <c r="F107" s="3">
        <v>233304.28125</v>
      </c>
    </row>
    <row r="108" spans="1:6">
      <c r="A108" s="2" t="s">
        <v>106</v>
      </c>
      <c r="B108" s="2" t="s">
        <v>274</v>
      </c>
      <c r="C108" s="5">
        <v>175112</v>
      </c>
      <c r="D108" s="3">
        <v>177076.21875</v>
      </c>
      <c r="E108" s="3">
        <v>179053.109375</v>
      </c>
      <c r="F108" s="3">
        <v>181052.890625</v>
      </c>
    </row>
    <row r="109" spans="1:6">
      <c r="A109" s="2" t="s">
        <v>107</v>
      </c>
      <c r="B109" s="2" t="s">
        <v>275</v>
      </c>
      <c r="C109" s="5">
        <v>311063</v>
      </c>
      <c r="D109" s="3">
        <v>314562.46875</v>
      </c>
      <c r="E109" s="3">
        <v>318069.1875</v>
      </c>
      <c r="F109" s="3">
        <v>321619.125</v>
      </c>
    </row>
    <row r="110" spans="1:6">
      <c r="A110" s="2" t="s">
        <v>108</v>
      </c>
      <c r="B110" s="2" t="s">
        <v>276</v>
      </c>
      <c r="C110" s="5">
        <v>174911</v>
      </c>
      <c r="D110" s="3">
        <v>175939.171875</v>
      </c>
      <c r="E110" s="3">
        <v>176965.6875</v>
      </c>
      <c r="F110" s="3">
        <v>177991.265625</v>
      </c>
    </row>
    <row r="111" spans="1:6">
      <c r="A111" s="2" t="s">
        <v>109</v>
      </c>
      <c r="B111" s="2" t="s">
        <v>277</v>
      </c>
      <c r="C111" s="5">
        <v>250071</v>
      </c>
      <c r="D111" s="3">
        <v>251760.34375</v>
      </c>
      <c r="E111" s="3">
        <v>253414.453125</v>
      </c>
      <c r="F111" s="3">
        <v>255066.234375</v>
      </c>
    </row>
    <row r="112" spans="1:6">
      <c r="A112" s="2" t="s">
        <v>110</v>
      </c>
      <c r="B112" s="2" t="s">
        <v>370</v>
      </c>
      <c r="C112" s="5">
        <v>224438</v>
      </c>
      <c r="D112" s="3">
        <v>228788.21875</v>
      </c>
      <c r="E112" s="3">
        <v>232979.359375</v>
      </c>
      <c r="F112" s="3">
        <v>237066.65625</v>
      </c>
    </row>
    <row r="113" spans="1:6">
      <c r="A113" s="2" t="s">
        <v>111</v>
      </c>
      <c r="B113" s="2" t="s">
        <v>278</v>
      </c>
      <c r="C113" s="5">
        <v>420874</v>
      </c>
      <c r="D113" s="3">
        <v>427276.625</v>
      </c>
      <c r="E113" s="3">
        <v>433368.9375</v>
      </c>
      <c r="F113" s="3">
        <v>439313.09375</v>
      </c>
    </row>
    <row r="114" spans="1:6">
      <c r="A114" s="2" t="s">
        <v>112</v>
      </c>
      <c r="B114" s="2" t="s">
        <v>279</v>
      </c>
      <c r="C114" s="5">
        <v>240216</v>
      </c>
      <c r="D114" s="3">
        <v>242936.1875</v>
      </c>
      <c r="E114" s="3">
        <v>245699.953125</v>
      </c>
      <c r="F114" s="3">
        <v>248506.8125</v>
      </c>
    </row>
    <row r="115" spans="1:6">
      <c r="A115" s="2" t="s">
        <v>113</v>
      </c>
      <c r="B115" s="2" t="s">
        <v>280</v>
      </c>
      <c r="C115" s="5">
        <v>376060</v>
      </c>
      <c r="D115" s="3">
        <v>380479.53125</v>
      </c>
      <c r="E115" s="3">
        <v>384500.15625</v>
      </c>
      <c r="F115" s="3">
        <v>388217.4375</v>
      </c>
    </row>
    <row r="116" spans="1:6">
      <c r="A116" s="2" t="s">
        <v>114</v>
      </c>
      <c r="B116" s="2" t="s">
        <v>281</v>
      </c>
      <c r="C116" s="5">
        <v>348196</v>
      </c>
      <c r="D116" s="3">
        <v>352384.0625</v>
      </c>
      <c r="E116" s="3">
        <v>356642.9375</v>
      </c>
      <c r="F116" s="3">
        <v>360952.09375</v>
      </c>
    </row>
    <row r="117" spans="1:6">
      <c r="A117" s="2" t="s">
        <v>115</v>
      </c>
      <c r="B117" s="2" t="s">
        <v>282</v>
      </c>
      <c r="C117" s="5">
        <v>279789</v>
      </c>
      <c r="D117" s="3">
        <v>284656.3125</v>
      </c>
      <c r="E117" s="3">
        <v>288742.125</v>
      </c>
      <c r="F117" s="3">
        <v>292315.65625</v>
      </c>
    </row>
    <row r="118" spans="1:6">
      <c r="A118" s="2" t="s">
        <v>116</v>
      </c>
      <c r="B118" s="2" t="s">
        <v>371</v>
      </c>
      <c r="C118" s="5">
        <v>315594</v>
      </c>
      <c r="D118" s="3">
        <v>320823.84375</v>
      </c>
      <c r="E118" s="3">
        <v>325755.84375</v>
      </c>
      <c r="F118" s="3">
        <v>330480.9375</v>
      </c>
    </row>
    <row r="119" spans="1:6">
      <c r="A119" s="2" t="s">
        <v>117</v>
      </c>
      <c r="B119" s="2" t="s">
        <v>283</v>
      </c>
      <c r="C119" s="5">
        <v>410031</v>
      </c>
      <c r="D119" s="3">
        <v>415039.1875</v>
      </c>
      <c r="E119" s="3">
        <v>419943.75</v>
      </c>
      <c r="F119" s="3">
        <v>424766.375</v>
      </c>
    </row>
    <row r="120" spans="1:6">
      <c r="A120" s="2" t="s">
        <v>118</v>
      </c>
      <c r="B120" s="2" t="s">
        <v>284</v>
      </c>
      <c r="C120" s="5">
        <v>434800</v>
      </c>
      <c r="D120" s="3">
        <v>438396.4375</v>
      </c>
      <c r="E120" s="3">
        <v>441668.375</v>
      </c>
      <c r="F120" s="3">
        <v>444732.21875</v>
      </c>
    </row>
    <row r="121" spans="1:6">
      <c r="A121" s="2" t="s">
        <v>119</v>
      </c>
      <c r="B121" s="2" t="s">
        <v>285</v>
      </c>
      <c r="C121" s="5">
        <v>337124</v>
      </c>
      <c r="D121" s="3">
        <v>341730.53125</v>
      </c>
      <c r="E121" s="3">
        <v>346219.375</v>
      </c>
      <c r="F121" s="3">
        <v>350639.78125</v>
      </c>
    </row>
    <row r="122" spans="1:6">
      <c r="A122" s="2" t="s">
        <v>120</v>
      </c>
      <c r="B122" s="2" t="s">
        <v>286</v>
      </c>
      <c r="C122" s="5">
        <v>312745</v>
      </c>
      <c r="D122" s="3">
        <v>317152.71875</v>
      </c>
      <c r="E122" s="3">
        <v>321238.40625</v>
      </c>
      <c r="F122" s="3">
        <v>325102.90625</v>
      </c>
    </row>
    <row r="123" spans="1:6">
      <c r="A123" s="2" t="s">
        <v>121</v>
      </c>
      <c r="B123" s="2" t="s">
        <v>287</v>
      </c>
      <c r="C123" s="5">
        <v>294372</v>
      </c>
      <c r="D123" s="3">
        <v>298813.40625</v>
      </c>
      <c r="E123" s="3">
        <v>303031.28125</v>
      </c>
      <c r="F123" s="3">
        <v>307121.5625</v>
      </c>
    </row>
    <row r="124" spans="1:6">
      <c r="A124" s="2" t="s">
        <v>122</v>
      </c>
      <c r="B124" s="2" t="s">
        <v>372</v>
      </c>
      <c r="C124" s="5">
        <v>217484</v>
      </c>
      <c r="D124" s="3">
        <v>219054.375</v>
      </c>
      <c r="E124" s="3">
        <v>220376.203125</v>
      </c>
      <c r="F124" s="3">
        <v>221538.8125</v>
      </c>
    </row>
    <row r="125" spans="1:6">
      <c r="A125" s="2" t="s">
        <v>123</v>
      </c>
      <c r="B125" s="2" t="s">
        <v>288</v>
      </c>
      <c r="C125" s="5">
        <v>316650</v>
      </c>
      <c r="D125" s="3">
        <v>320553.375</v>
      </c>
      <c r="E125" s="3">
        <v>324155.09375</v>
      </c>
      <c r="F125" s="3">
        <v>327564.8125</v>
      </c>
    </row>
    <row r="126" spans="1:6">
      <c r="A126" s="2" t="s">
        <v>124</v>
      </c>
      <c r="B126" s="2" t="s">
        <v>289</v>
      </c>
      <c r="C126" s="5">
        <v>265074</v>
      </c>
      <c r="D126" s="3">
        <v>267973.875</v>
      </c>
      <c r="E126" s="3">
        <v>270741.40625</v>
      </c>
      <c r="F126" s="3">
        <v>273470.15625</v>
      </c>
    </row>
    <row r="127" spans="1:6">
      <c r="A127" s="2" t="s">
        <v>125</v>
      </c>
      <c r="B127" s="2" t="s">
        <v>290</v>
      </c>
      <c r="C127" s="5">
        <v>277002</v>
      </c>
      <c r="D127" s="3">
        <v>280332.40625</v>
      </c>
      <c r="E127" s="3">
        <v>283775.53125</v>
      </c>
      <c r="F127" s="3">
        <v>287253.59375</v>
      </c>
    </row>
    <row r="128" spans="1:6">
      <c r="A128" s="2" t="s">
        <v>126</v>
      </c>
      <c r="B128" s="2" t="s">
        <v>291</v>
      </c>
      <c r="C128" s="5">
        <v>310691</v>
      </c>
      <c r="D128" s="3">
        <v>315672.0625</v>
      </c>
      <c r="E128" s="3">
        <v>320349.125</v>
      </c>
      <c r="F128" s="3">
        <v>324814.125</v>
      </c>
    </row>
    <row r="129" spans="1:6">
      <c r="A129" s="2" t="s">
        <v>127</v>
      </c>
      <c r="B129" s="2" t="s">
        <v>292</v>
      </c>
      <c r="C129" s="5">
        <v>249480</v>
      </c>
      <c r="D129" s="3">
        <v>253671.40625</v>
      </c>
      <c r="E129" s="3">
        <v>257344.90625</v>
      </c>
      <c r="F129" s="3">
        <v>260679.140625</v>
      </c>
    </row>
    <row r="130" spans="1:6">
      <c r="A130" s="2" t="s">
        <v>128</v>
      </c>
      <c r="B130" s="2" t="s">
        <v>293</v>
      </c>
      <c r="C130" s="5">
        <v>208477</v>
      </c>
      <c r="D130" s="3">
        <v>211828.921875</v>
      </c>
      <c r="E130" s="3">
        <v>214947.421875</v>
      </c>
      <c r="F130" s="3">
        <v>217908.765625</v>
      </c>
    </row>
    <row r="131" spans="1:6">
      <c r="A131" s="2" t="s">
        <v>129</v>
      </c>
      <c r="B131" s="2" t="s">
        <v>294</v>
      </c>
      <c r="C131" s="5">
        <v>408080</v>
      </c>
      <c r="D131" s="3">
        <v>412765</v>
      </c>
      <c r="E131" s="3">
        <v>417017.03125</v>
      </c>
      <c r="F131" s="3">
        <v>420962.90625</v>
      </c>
    </row>
    <row r="132" spans="1:6">
      <c r="A132" s="2" t="s">
        <v>130</v>
      </c>
      <c r="B132" s="2" t="s">
        <v>295</v>
      </c>
      <c r="C132" s="5">
        <v>327824</v>
      </c>
      <c r="D132" s="3">
        <v>332527.21875</v>
      </c>
      <c r="E132" s="3">
        <v>337041.34375</v>
      </c>
      <c r="F132" s="3">
        <v>341460.71875</v>
      </c>
    </row>
    <row r="133" spans="1:6">
      <c r="A133" s="2" t="s">
        <v>131</v>
      </c>
      <c r="B133" s="2" t="s">
        <v>296</v>
      </c>
      <c r="C133" s="5">
        <v>396731</v>
      </c>
      <c r="D133" s="3">
        <v>403628.6875</v>
      </c>
      <c r="E133" s="3">
        <v>409782.03125</v>
      </c>
      <c r="F133" s="3">
        <v>415425.5</v>
      </c>
    </row>
    <row r="134" spans="1:6">
      <c r="A134" s="2" t="s">
        <v>132</v>
      </c>
      <c r="B134" s="2" t="s">
        <v>297</v>
      </c>
      <c r="C134" s="5">
        <v>314987</v>
      </c>
      <c r="D134" s="3">
        <v>320077.28125</v>
      </c>
      <c r="E134" s="3">
        <v>325050.96875</v>
      </c>
      <c r="F134" s="3">
        <v>329907.5</v>
      </c>
    </row>
    <row r="135" spans="1:6">
      <c r="A135" s="2" t="s">
        <v>133</v>
      </c>
      <c r="B135" s="2" t="s">
        <v>298</v>
      </c>
      <c r="C135" s="5">
        <v>216431</v>
      </c>
      <c r="D135" s="3">
        <v>219420.5625</v>
      </c>
      <c r="E135" s="3">
        <v>222348.75</v>
      </c>
      <c r="F135" s="3">
        <v>225200.84375</v>
      </c>
    </row>
    <row r="136" spans="1:6">
      <c r="A136" s="2" t="s">
        <v>134</v>
      </c>
      <c r="B136" s="2" t="s">
        <v>299</v>
      </c>
      <c r="C136" s="5">
        <v>326941</v>
      </c>
      <c r="D136" s="3">
        <v>331683.15625</v>
      </c>
      <c r="E136" s="3">
        <v>335964.84375</v>
      </c>
      <c r="F136" s="3">
        <v>339956.0625</v>
      </c>
    </row>
    <row r="137" spans="1:6">
      <c r="A137" s="2" t="s">
        <v>135</v>
      </c>
      <c r="B137" s="2" t="s">
        <v>300</v>
      </c>
      <c r="C137" s="5">
        <v>225991</v>
      </c>
      <c r="D137" s="3">
        <v>228577.265625</v>
      </c>
      <c r="E137" s="3">
        <v>231045.703125</v>
      </c>
      <c r="F137" s="3">
        <v>233443.8125</v>
      </c>
    </row>
    <row r="138" spans="1:6">
      <c r="A138" s="2" t="s">
        <v>136</v>
      </c>
      <c r="B138" s="2" t="s">
        <v>301</v>
      </c>
      <c r="C138" s="5">
        <v>194525</v>
      </c>
      <c r="D138" s="3">
        <v>196954.28125</v>
      </c>
      <c r="E138" s="3">
        <v>199384.25</v>
      </c>
      <c r="F138" s="3">
        <v>201831.359375</v>
      </c>
    </row>
    <row r="139" spans="1:6">
      <c r="A139" s="2" t="s">
        <v>137</v>
      </c>
      <c r="B139" s="2" t="s">
        <v>302</v>
      </c>
      <c r="C139" s="5">
        <v>319271</v>
      </c>
      <c r="D139" s="3">
        <v>327150.8125</v>
      </c>
      <c r="E139" s="3">
        <v>334249.28125</v>
      </c>
      <c r="F139" s="3">
        <v>340861.125</v>
      </c>
    </row>
    <row r="140" spans="1:6">
      <c r="A140" s="2" t="s">
        <v>138</v>
      </c>
      <c r="B140" s="2" t="s">
        <v>303</v>
      </c>
      <c r="C140" s="5">
        <v>310003</v>
      </c>
      <c r="D140" s="3">
        <v>313634.9375</v>
      </c>
      <c r="E140" s="3">
        <v>317050.90625</v>
      </c>
      <c r="F140" s="3">
        <v>320348.375</v>
      </c>
    </row>
    <row r="141" spans="1:6">
      <c r="A141" s="2" t="s">
        <v>139</v>
      </c>
      <c r="B141" s="2" t="s">
        <v>304</v>
      </c>
      <c r="C141" s="5">
        <v>399774</v>
      </c>
      <c r="D141" s="3">
        <v>403918.4375</v>
      </c>
      <c r="E141" s="3">
        <v>407739.6875</v>
      </c>
      <c r="F141" s="3">
        <v>411295.375</v>
      </c>
    </row>
    <row r="142" spans="1:6">
      <c r="A142" s="2" t="s">
        <v>140</v>
      </c>
      <c r="B142" s="2" t="s">
        <v>305</v>
      </c>
      <c r="C142" s="5">
        <v>247539</v>
      </c>
      <c r="D142" s="3">
        <v>249173.453125</v>
      </c>
      <c r="E142" s="3">
        <v>250430.359375</v>
      </c>
      <c r="F142" s="3">
        <v>251489.109375</v>
      </c>
    </row>
    <row r="143" spans="1:6">
      <c r="A143" s="2" t="s">
        <v>141</v>
      </c>
      <c r="B143" s="2" t="s">
        <v>306</v>
      </c>
      <c r="C143" s="5">
        <v>222401</v>
      </c>
      <c r="D143" s="3">
        <v>225970.4375</v>
      </c>
      <c r="E143" s="3">
        <v>228923.484375</v>
      </c>
      <c r="F143" s="3">
        <v>231510.078125</v>
      </c>
    </row>
    <row r="144" spans="1:6">
      <c r="A144" s="2" t="s">
        <v>142</v>
      </c>
      <c r="B144" s="2" t="s">
        <v>307</v>
      </c>
      <c r="C144" s="5">
        <v>132419</v>
      </c>
      <c r="D144" s="3">
        <v>133937.8125</v>
      </c>
      <c r="E144" s="3">
        <v>135457.390625</v>
      </c>
      <c r="F144" s="3">
        <v>136962.421875</v>
      </c>
    </row>
    <row r="145" spans="1:6">
      <c r="A145" s="2" t="s">
        <v>143</v>
      </c>
      <c r="B145" s="2" t="s">
        <v>373</v>
      </c>
      <c r="C145" s="5">
        <v>315307</v>
      </c>
      <c r="D145" s="3">
        <v>317662.96875</v>
      </c>
      <c r="E145" s="3">
        <v>319734</v>
      </c>
      <c r="F145" s="3">
        <v>321627.65625</v>
      </c>
    </row>
    <row r="146" spans="1:6">
      <c r="A146" s="2" t="s">
        <v>144</v>
      </c>
      <c r="B146" s="2" t="s">
        <v>374</v>
      </c>
      <c r="C146" s="5">
        <v>223838</v>
      </c>
      <c r="D146" s="3">
        <v>225648.484375</v>
      </c>
      <c r="E146" s="3">
        <v>227249.46875</v>
      </c>
      <c r="F146" s="3">
        <v>228792.53125</v>
      </c>
    </row>
    <row r="147" spans="1:6">
      <c r="A147" s="2" t="s">
        <v>145</v>
      </c>
      <c r="B147" s="2" t="s">
        <v>375</v>
      </c>
      <c r="C147" s="5">
        <v>195456</v>
      </c>
      <c r="D147" s="3">
        <v>197181.21875</v>
      </c>
      <c r="E147" s="3">
        <v>198983.515625</v>
      </c>
      <c r="F147" s="3">
        <v>200771.84375</v>
      </c>
    </row>
    <row r="148" spans="1:6">
      <c r="A148" s="2" t="s">
        <v>146</v>
      </c>
      <c r="B148" s="2" t="s">
        <v>308</v>
      </c>
      <c r="C148" s="5">
        <v>513258</v>
      </c>
      <c r="D148" s="3">
        <v>517706.6875</v>
      </c>
      <c r="E148" s="3">
        <v>522139.1875</v>
      </c>
      <c r="F148" s="3">
        <v>526603.625</v>
      </c>
    </row>
    <row r="149" spans="1:6">
      <c r="A149" s="2" t="s">
        <v>147</v>
      </c>
      <c r="B149" s="2" t="s">
        <v>309</v>
      </c>
      <c r="C149" s="5">
        <v>132492</v>
      </c>
      <c r="D149" s="3">
        <v>133941.609375</v>
      </c>
      <c r="E149" s="3">
        <v>135343.140625</v>
      </c>
      <c r="F149" s="3">
        <v>136693.90625</v>
      </c>
    </row>
    <row r="150" spans="1:6">
      <c r="A150" s="2" t="s">
        <v>148</v>
      </c>
      <c r="B150" s="2" t="s">
        <v>376</v>
      </c>
      <c r="C150" s="5">
        <v>266984</v>
      </c>
      <c r="D150" s="3">
        <v>269885.8125</v>
      </c>
      <c r="E150" s="3">
        <v>272857.34375</v>
      </c>
      <c r="F150" s="3">
        <v>275788.5</v>
      </c>
    </row>
    <row r="151" spans="1:6">
      <c r="A151" s="2" t="s">
        <v>149</v>
      </c>
      <c r="B151" s="2" t="s">
        <v>310</v>
      </c>
      <c r="C151" s="5">
        <v>182045</v>
      </c>
      <c r="D151" s="3">
        <v>183947.078125</v>
      </c>
      <c r="E151" s="3">
        <v>185919.875</v>
      </c>
      <c r="F151" s="3">
        <v>187910.53125</v>
      </c>
    </row>
    <row r="152" spans="1:6">
      <c r="A152" s="2" t="s">
        <v>150</v>
      </c>
      <c r="B152" s="2" t="s">
        <v>377</v>
      </c>
      <c r="C152" s="5">
        <v>224493</v>
      </c>
      <c r="D152" s="3">
        <v>226379.453125</v>
      </c>
      <c r="E152" s="3">
        <v>228092.078125</v>
      </c>
      <c r="F152" s="3">
        <v>229704.96875</v>
      </c>
    </row>
    <row r="153" spans="1:6">
      <c r="A153" s="2" t="s">
        <v>151</v>
      </c>
      <c r="B153" s="2" t="s">
        <v>378</v>
      </c>
      <c r="C153" s="5">
        <v>188313</v>
      </c>
      <c r="D153" s="3">
        <v>189425.625</v>
      </c>
      <c r="E153" s="3">
        <v>190591.671875</v>
      </c>
      <c r="F153" s="3">
        <v>191825.796875</v>
      </c>
    </row>
    <row r="154" spans="1:6">
      <c r="A154" s="2" t="s">
        <v>152</v>
      </c>
      <c r="B154" s="2" t="s">
        <v>311</v>
      </c>
      <c r="C154" s="5">
        <v>298254</v>
      </c>
      <c r="D154" s="3">
        <v>301242.71875</v>
      </c>
      <c r="E154" s="3">
        <v>304216.0625</v>
      </c>
      <c r="F154" s="3">
        <v>307171.40625</v>
      </c>
    </row>
    <row r="155" spans="1:6">
      <c r="A155" s="2" t="s">
        <v>153</v>
      </c>
      <c r="B155" s="2" t="s">
        <v>379</v>
      </c>
      <c r="C155" s="5">
        <v>239798</v>
      </c>
      <c r="D155" s="3">
        <v>241664.96875</v>
      </c>
      <c r="E155" s="3">
        <v>243544</v>
      </c>
      <c r="F155" s="3">
        <v>245482.5</v>
      </c>
    </row>
    <row r="156" spans="1:6">
      <c r="A156" s="2" t="s">
        <v>154</v>
      </c>
      <c r="B156" s="2" t="s">
        <v>312</v>
      </c>
      <c r="C156" s="5">
        <v>371125</v>
      </c>
      <c r="D156" s="3">
        <v>374125.84375</v>
      </c>
      <c r="E156" s="3">
        <v>377107.375</v>
      </c>
      <c r="F156" s="3">
        <v>380009.4375</v>
      </c>
    </row>
    <row r="157" spans="1:6">
      <c r="A157" s="2" t="s">
        <v>155</v>
      </c>
      <c r="B157" s="2" t="s">
        <v>313</v>
      </c>
      <c r="C157" s="5">
        <v>205315</v>
      </c>
      <c r="D157" s="3">
        <v>206469.78125</v>
      </c>
      <c r="E157" s="3">
        <v>207667.3125</v>
      </c>
      <c r="F157" s="3">
        <v>208926.46875</v>
      </c>
    </row>
    <row r="158" spans="1:6">
      <c r="A158" s="2" t="s">
        <v>156</v>
      </c>
      <c r="B158" s="2" t="s">
        <v>314</v>
      </c>
      <c r="C158" s="5">
        <v>96524</v>
      </c>
      <c r="D158" s="3">
        <v>97061.5625</v>
      </c>
      <c r="E158" s="3">
        <v>97579.453125</v>
      </c>
      <c r="F158" s="3">
        <v>98105.0546875</v>
      </c>
    </row>
    <row r="159" spans="1:6">
      <c r="A159" s="2" t="s">
        <v>157</v>
      </c>
      <c r="B159" s="2" t="s">
        <v>315</v>
      </c>
      <c r="C159" s="5">
        <v>112175</v>
      </c>
      <c r="D159" s="3">
        <v>113388.3671875</v>
      </c>
      <c r="E159" s="3">
        <v>114574.4453125</v>
      </c>
      <c r="F159" s="3">
        <v>115762.5546875</v>
      </c>
    </row>
    <row r="160" spans="1:6">
      <c r="A160" s="2" t="s">
        <v>158</v>
      </c>
      <c r="B160" s="2" t="s">
        <v>316</v>
      </c>
      <c r="C160" s="5">
        <v>144724</v>
      </c>
      <c r="D160" s="3">
        <v>146093.578125</v>
      </c>
      <c r="E160" s="3">
        <v>147470.140625</v>
      </c>
      <c r="F160" s="3">
        <v>148882.546875</v>
      </c>
    </row>
    <row r="161" spans="1:6">
      <c r="A161" s="2" t="s">
        <v>159</v>
      </c>
      <c r="B161" s="2" t="s">
        <v>317</v>
      </c>
      <c r="C161" s="5">
        <v>225813</v>
      </c>
      <c r="D161" s="3">
        <v>227617.484375</v>
      </c>
      <c r="E161" s="3">
        <v>229454.921875</v>
      </c>
      <c r="F161" s="3">
        <v>231291.53125</v>
      </c>
    </row>
    <row r="162" spans="1:6">
      <c r="A162" s="2" t="s">
        <v>160</v>
      </c>
      <c r="B162" s="2" t="s">
        <v>380</v>
      </c>
      <c r="C162" s="5">
        <v>204706</v>
      </c>
      <c r="D162" s="3">
        <v>205669.25</v>
      </c>
      <c r="E162" s="3">
        <v>206661.828125</v>
      </c>
      <c r="F162" s="3">
        <v>207688</v>
      </c>
    </row>
    <row r="163" spans="1:6">
      <c r="A163" s="2" t="s">
        <v>161</v>
      </c>
      <c r="B163" s="2" t="s">
        <v>318</v>
      </c>
      <c r="C163" s="5">
        <v>144140</v>
      </c>
      <c r="D163" s="3">
        <v>144719.65625</v>
      </c>
      <c r="E163" s="3">
        <v>145365.5625</v>
      </c>
      <c r="F163" s="3">
        <v>146027.234375</v>
      </c>
    </row>
    <row r="164" spans="1:6">
      <c r="A164" s="2" t="s">
        <v>162</v>
      </c>
      <c r="B164" s="2" t="s">
        <v>319</v>
      </c>
      <c r="C164" s="5">
        <v>738980</v>
      </c>
      <c r="D164" s="3">
        <v>744223.75</v>
      </c>
      <c r="E164" s="3">
        <v>749026.375</v>
      </c>
      <c r="F164" s="3">
        <v>753706.6875</v>
      </c>
    </row>
    <row r="165" spans="1:6">
      <c r="A165" s="2" t="s">
        <v>163</v>
      </c>
      <c r="B165" s="2" t="s">
        <v>320</v>
      </c>
      <c r="C165" s="5">
        <v>227938</v>
      </c>
      <c r="D165" s="3">
        <v>229484.46875</v>
      </c>
      <c r="E165" s="3">
        <v>230776.5625</v>
      </c>
      <c r="F165" s="3">
        <v>231926.09375</v>
      </c>
    </row>
    <row r="166" spans="1:6">
      <c r="A166" s="2" t="s">
        <v>164</v>
      </c>
      <c r="B166" s="2" t="s">
        <v>321</v>
      </c>
      <c r="C166" s="5">
        <v>214697</v>
      </c>
      <c r="D166" s="3">
        <v>215706.03125</v>
      </c>
      <c r="E166" s="3">
        <v>216762.484375</v>
      </c>
      <c r="F166" s="3">
        <v>217849.75</v>
      </c>
    </row>
    <row r="167" spans="1:6">
      <c r="A167" s="2" t="s">
        <v>165</v>
      </c>
      <c r="B167" s="2" t="s">
        <v>322</v>
      </c>
      <c r="C167" s="5">
        <v>285436</v>
      </c>
      <c r="D167" s="3">
        <v>287604.8125</v>
      </c>
      <c r="E167" s="3">
        <v>289379.34375</v>
      </c>
      <c r="F167" s="3">
        <v>290946.625</v>
      </c>
    </row>
    <row r="168" spans="1:6">
      <c r="A168" s="2" t="s">
        <v>166</v>
      </c>
      <c r="B168" s="2" t="s">
        <v>323</v>
      </c>
      <c r="C168" s="5">
        <v>561165</v>
      </c>
      <c r="D168" s="3">
        <v>565317.6875</v>
      </c>
      <c r="E168" s="3">
        <v>569436.0625</v>
      </c>
      <c r="F168" s="3">
        <v>573564.875</v>
      </c>
    </row>
    <row r="169" spans="1:6">
      <c r="A169" s="2" t="s">
        <v>167</v>
      </c>
      <c r="B169" s="2" t="s">
        <v>381</v>
      </c>
      <c r="C169" s="5">
        <v>203912</v>
      </c>
      <c r="D169" s="3">
        <v>205021.875</v>
      </c>
      <c r="E169" s="3">
        <v>205939.34375</v>
      </c>
      <c r="F169" s="3">
        <v>206750.46875</v>
      </c>
    </row>
    <row r="170" spans="1:6">
      <c r="A170" s="2" t="s">
        <v>168</v>
      </c>
      <c r="B170" s="2" t="s">
        <v>324</v>
      </c>
      <c r="C170" s="5">
        <v>799189</v>
      </c>
      <c r="D170" s="3">
        <v>804694.9375</v>
      </c>
      <c r="E170" s="3">
        <v>810095.75</v>
      </c>
      <c r="F170" s="3">
        <v>815549.8125</v>
      </c>
    </row>
    <row r="171" spans="1:6">
      <c r="A171" s="2" t="s">
        <v>169</v>
      </c>
      <c r="B171" s="2" t="s">
        <v>325</v>
      </c>
      <c r="C171" s="5">
        <v>643343</v>
      </c>
      <c r="D171" s="3">
        <v>648120.125</v>
      </c>
      <c r="E171" s="3">
        <v>652872.125</v>
      </c>
      <c r="F171" s="3">
        <v>657622.5625</v>
      </c>
    </row>
    <row r="172" spans="1:6">
      <c r="A172" s="2" t="s">
        <v>170</v>
      </c>
      <c r="B172" s="2" t="s">
        <v>326</v>
      </c>
      <c r="C172" s="5">
        <v>573461</v>
      </c>
      <c r="D172" s="3">
        <v>577856.6875</v>
      </c>
      <c r="E172" s="3">
        <v>582218.125</v>
      </c>
      <c r="F172" s="3">
        <v>586607</v>
      </c>
    </row>
    <row r="173" spans="1:6">
      <c r="A173" s="2" t="s">
        <v>171</v>
      </c>
      <c r="B173" s="2" t="s">
        <v>327</v>
      </c>
      <c r="C173" s="5">
        <v>572819</v>
      </c>
      <c r="D173" s="3">
        <v>576566.4375</v>
      </c>
      <c r="E173" s="3">
        <v>580412.6875</v>
      </c>
      <c r="F173" s="3">
        <v>584373</v>
      </c>
    </row>
    <row r="174" spans="1:6">
      <c r="A174" s="2" t="s">
        <v>172</v>
      </c>
      <c r="B174" s="2" t="s">
        <v>328</v>
      </c>
      <c r="C174" s="5">
        <v>235141</v>
      </c>
      <c r="D174" s="3">
        <v>237177.71875</v>
      </c>
      <c r="E174" s="3">
        <v>239163.046875</v>
      </c>
      <c r="F174" s="3">
        <v>241103.296875</v>
      </c>
    </row>
    <row r="175" spans="1:6">
      <c r="A175" s="2" t="s">
        <v>173</v>
      </c>
      <c r="B175" s="2" t="s">
        <v>329</v>
      </c>
      <c r="C175" s="5">
        <v>336150</v>
      </c>
      <c r="D175" s="3">
        <v>336753.0625</v>
      </c>
      <c r="E175" s="3">
        <v>337413.8125</v>
      </c>
      <c r="F175" s="3">
        <v>338142.84375</v>
      </c>
    </row>
    <row r="176" spans="1:6">
      <c r="A176" s="2" t="s">
        <v>174</v>
      </c>
      <c r="B176" s="2" t="s">
        <v>393</v>
      </c>
      <c r="C176" s="5">
        <v>523492</v>
      </c>
      <c r="D176" s="3">
        <v>525869.0625</v>
      </c>
      <c r="E176" s="3">
        <v>527877.375</v>
      </c>
      <c r="F176" s="3">
        <v>529645.375</v>
      </c>
    </row>
    <row r="177" spans="1:6">
      <c r="A177" s="2" t="s">
        <v>175</v>
      </c>
      <c r="B177" s="2" t="s">
        <v>330</v>
      </c>
      <c r="C177" s="5">
        <v>635683</v>
      </c>
      <c r="D177" s="3">
        <v>641964.4375</v>
      </c>
      <c r="E177" s="3">
        <v>647362.25</v>
      </c>
      <c r="F177" s="3">
        <v>652185.8125</v>
      </c>
    </row>
    <row r="178" spans="1:6">
      <c r="A178" s="2" t="s">
        <v>392</v>
      </c>
      <c r="B178" s="2" t="s">
        <v>333</v>
      </c>
      <c r="C178" s="5">
        <v>556941</v>
      </c>
      <c r="D178" s="3">
        <v>561796.875</v>
      </c>
      <c r="E178" s="3">
        <v>566587.9375</v>
      </c>
      <c r="F178" s="3">
        <v>571417.125</v>
      </c>
    </row>
    <row r="179" spans="1:6">
      <c r="A179" s="2" t="s">
        <v>391</v>
      </c>
      <c r="B179" s="2" t="s">
        <v>335</v>
      </c>
      <c r="C179" s="5">
        <v>540783</v>
      </c>
      <c r="D179" s="3">
        <v>544091.25</v>
      </c>
      <c r="E179" s="3">
        <v>547225.0625</v>
      </c>
      <c r="F179" s="3">
        <v>550282.375</v>
      </c>
    </row>
    <row r="180" spans="1:6">
      <c r="A180" s="2" t="s">
        <v>390</v>
      </c>
      <c r="B180" s="2" t="s">
        <v>332</v>
      </c>
      <c r="C180" s="5">
        <v>999318</v>
      </c>
      <c r="D180" s="3">
        <v>1009141.75</v>
      </c>
      <c r="E180" s="3">
        <v>1018601.5625</v>
      </c>
      <c r="F180" s="3">
        <v>1027809.6875</v>
      </c>
    </row>
    <row r="181" spans="1:6">
      <c r="A181" s="2" t="s">
        <v>389</v>
      </c>
      <c r="B181" s="2" t="s">
        <v>334</v>
      </c>
      <c r="C181" s="5">
        <v>457021</v>
      </c>
      <c r="D181" s="3">
        <v>461019</v>
      </c>
      <c r="E181" s="3">
        <v>464894.65625</v>
      </c>
      <c r="F181" s="3">
        <v>468751</v>
      </c>
    </row>
    <row r="182" spans="1:6">
      <c r="A182" s="2" t="s">
        <v>388</v>
      </c>
      <c r="B182" s="2" t="s">
        <v>382</v>
      </c>
      <c r="C182" s="5">
        <v>1306343</v>
      </c>
      <c r="D182" s="3">
        <v>1316229.25</v>
      </c>
      <c r="E182" s="3">
        <v>1325679.25</v>
      </c>
      <c r="F182" s="3">
        <v>1334860.875</v>
      </c>
    </row>
    <row r="183" spans="1:6">
      <c r="A183" s="2" t="s">
        <v>387</v>
      </c>
      <c r="B183" s="2" t="s">
        <v>331</v>
      </c>
      <c r="C183" s="5">
        <v>875991</v>
      </c>
      <c r="D183" s="3">
        <v>881718.1875</v>
      </c>
      <c r="E183" s="3">
        <v>886885</v>
      </c>
      <c r="F183" s="3">
        <v>891645.1875</v>
      </c>
    </row>
    <row r="184" spans="1:6">
      <c r="A184" s="2" t="s">
        <v>176</v>
      </c>
      <c r="B184" s="2" t="s">
        <v>336</v>
      </c>
      <c r="C184" s="5">
        <v>527962</v>
      </c>
      <c r="D184" s="3">
        <v>530479.1875</v>
      </c>
      <c r="E184" s="3">
        <v>532741.4375</v>
      </c>
      <c r="F184" s="3">
        <v>534810.625</v>
      </c>
    </row>
    <row r="185" spans="1:6">
      <c r="A185" s="2" t="s">
        <v>177</v>
      </c>
      <c r="B185" s="2" t="s">
        <v>337</v>
      </c>
      <c r="C185" s="5">
        <v>218814</v>
      </c>
      <c r="D185" s="3">
        <v>219853.75</v>
      </c>
      <c r="E185" s="3">
        <v>220920.890625</v>
      </c>
      <c r="F185" s="3">
        <v>221985.484375</v>
      </c>
    </row>
    <row r="186" spans="1:6">
      <c r="A186" s="2" t="s">
        <v>178</v>
      </c>
      <c r="B186" s="2" t="s">
        <v>338</v>
      </c>
      <c r="C186" s="5">
        <v>166343</v>
      </c>
      <c r="D186" s="3">
        <v>167637.796875</v>
      </c>
      <c r="E186" s="3">
        <v>168963.25</v>
      </c>
      <c r="F186" s="3">
        <v>170334.0625</v>
      </c>
    </row>
    <row r="187" spans="1:6">
      <c r="A187" s="2" t="s">
        <v>179</v>
      </c>
      <c r="B187" s="2" t="s">
        <v>383</v>
      </c>
      <c r="C187" s="5">
        <v>277607</v>
      </c>
      <c r="D187" s="3">
        <v>279954.375</v>
      </c>
      <c r="E187" s="3">
        <v>282351.4375</v>
      </c>
      <c r="F187" s="3">
        <v>284791.28125</v>
      </c>
    </row>
    <row r="188" spans="1:6">
      <c r="A188" s="2" t="s">
        <v>180</v>
      </c>
      <c r="B188" s="2" t="s">
        <v>384</v>
      </c>
      <c r="C188" s="5">
        <v>184834</v>
      </c>
      <c r="D188" s="3">
        <v>185578.234375</v>
      </c>
      <c r="E188" s="3">
        <v>186410.046875</v>
      </c>
      <c r="F188" s="3">
        <v>187286.515625</v>
      </c>
    </row>
    <row r="189" spans="1:6">
      <c r="A189" s="2" t="s">
        <v>181</v>
      </c>
      <c r="B189" s="2" t="s">
        <v>339</v>
      </c>
      <c r="C189" s="5">
        <v>188009</v>
      </c>
      <c r="D189" s="3">
        <v>189552.359375</v>
      </c>
      <c r="E189" s="3">
        <v>191115.71875</v>
      </c>
      <c r="F189" s="3">
        <v>192686.84375</v>
      </c>
    </row>
    <row r="190" spans="1:6">
      <c r="A190" s="2" t="s">
        <v>182</v>
      </c>
      <c r="B190" s="2" t="s">
        <v>340</v>
      </c>
      <c r="C190" s="5">
        <v>307206</v>
      </c>
      <c r="D190" s="3">
        <v>310055.5</v>
      </c>
      <c r="E190" s="3">
        <v>312933.5625</v>
      </c>
      <c r="F190" s="3">
        <v>315863.5</v>
      </c>
    </row>
    <row r="191" spans="1:6">
      <c r="A191" s="2" t="s">
        <v>183</v>
      </c>
      <c r="B191" s="2" t="s">
        <v>341</v>
      </c>
      <c r="C191" s="5">
        <v>490115</v>
      </c>
      <c r="D191" s="3">
        <v>494579.125</v>
      </c>
      <c r="E191" s="3">
        <v>499095.875</v>
      </c>
      <c r="F191" s="3">
        <v>503709</v>
      </c>
    </row>
    <row r="192" spans="1:6">
      <c r="A192" s="2" t="s">
        <v>184</v>
      </c>
      <c r="B192" s="2" t="s">
        <v>342</v>
      </c>
      <c r="C192" s="5">
        <v>170172</v>
      </c>
      <c r="D192" s="3">
        <v>171778.8125</v>
      </c>
      <c r="E192" s="3">
        <v>173390.765625</v>
      </c>
      <c r="F192" s="3">
        <v>175038.25</v>
      </c>
    </row>
    <row r="193" spans="1:6">
      <c r="A193" s="2" t="s">
        <v>185</v>
      </c>
      <c r="B193" s="2" t="s">
        <v>385</v>
      </c>
      <c r="C193" s="5">
        <v>227073</v>
      </c>
      <c r="D193" s="3">
        <v>227995.109375</v>
      </c>
      <c r="E193" s="3">
        <v>228953.21875</v>
      </c>
      <c r="F193" s="3">
        <v>229903.09375</v>
      </c>
    </row>
    <row r="194" spans="1:6">
      <c r="A194" s="2" t="s">
        <v>186</v>
      </c>
      <c r="B194" s="2" t="s">
        <v>343</v>
      </c>
      <c r="C194" s="5">
        <v>488199</v>
      </c>
      <c r="D194" s="3">
        <v>491742.4375</v>
      </c>
      <c r="E194" s="3">
        <v>494200.90625</v>
      </c>
      <c r="F194" s="3">
        <v>496745.53125</v>
      </c>
    </row>
    <row r="195" spans="1:6">
      <c r="A195" s="2" t="s">
        <v>187</v>
      </c>
      <c r="B195" s="2" t="s">
        <v>344</v>
      </c>
      <c r="C195" s="5">
        <v>925952</v>
      </c>
      <c r="D195" s="3">
        <v>931103.8125</v>
      </c>
      <c r="E195" s="3">
        <v>936070.5</v>
      </c>
      <c r="F195" s="3">
        <v>940914.8125</v>
      </c>
    </row>
    <row r="196" spans="1:6">
      <c r="A196" s="2" t="s">
        <v>188</v>
      </c>
      <c r="B196" s="2" t="s">
        <v>386</v>
      </c>
      <c r="C196" s="5">
        <v>292535</v>
      </c>
      <c r="D196" s="3">
        <v>294146.53125</v>
      </c>
      <c r="E196" s="3">
        <v>295776.125</v>
      </c>
      <c r="F196" s="3">
        <v>297515.5625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J636"/>
  <sheetViews>
    <sheetView workbookViewId="0">
      <selection activeCell="AM23" sqref="AM23"/>
    </sheetView>
  </sheetViews>
  <sheetFormatPr defaultRowHeight="14.25"/>
  <cols>
    <col min="1" max="77" width="4.28515625" style="36" customWidth="1"/>
    <col min="78" max="16384" width="9.140625" style="36"/>
  </cols>
  <sheetData>
    <row r="1" spans="1:36" s="33" customFormat="1" ht="12.75">
      <c r="A1" s="31" t="s">
        <v>418</v>
      </c>
      <c r="AJ1" s="104" t="s">
        <v>437</v>
      </c>
    </row>
    <row r="2" spans="1:36" s="33" customFormat="1" ht="12.75">
      <c r="A2" s="34" t="s">
        <v>433</v>
      </c>
    </row>
    <row r="3" spans="1:36" s="33" customFormat="1" ht="12.75">
      <c r="A3" s="35" t="s">
        <v>434</v>
      </c>
    </row>
    <row r="5" spans="1:36" s="38" customFormat="1" ht="23.25">
      <c r="A5" s="37" t="s">
        <v>419</v>
      </c>
      <c r="S5" s="37" t="s">
        <v>429</v>
      </c>
    </row>
    <row r="6" spans="1:36">
      <c r="A6" s="103" t="s">
        <v>430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32"/>
    </row>
    <row r="7" spans="1:36" ht="16.5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106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</row>
    <row r="8" spans="1:36" ht="18">
      <c r="A8" s="74"/>
      <c r="B8" s="75"/>
      <c r="C8" s="75"/>
      <c r="D8" s="75"/>
      <c r="E8" s="75"/>
      <c r="F8" s="75"/>
      <c r="G8" s="75"/>
      <c r="H8" s="75"/>
      <c r="I8" s="76" t="s">
        <v>420</v>
      </c>
      <c r="J8" s="75"/>
      <c r="K8" s="75"/>
      <c r="L8" s="75"/>
      <c r="M8" s="75"/>
      <c r="N8" s="75"/>
      <c r="O8" s="75"/>
      <c r="P8" s="75"/>
      <c r="Q8" s="75"/>
      <c r="R8" s="75"/>
      <c r="S8" s="108"/>
      <c r="T8" s="109"/>
      <c r="U8" s="109"/>
      <c r="V8" s="109"/>
      <c r="W8" s="109"/>
      <c r="X8" s="109"/>
      <c r="Y8" s="109"/>
      <c r="Z8" s="109"/>
      <c r="AA8" s="110" t="s">
        <v>420</v>
      </c>
      <c r="AB8" s="109"/>
      <c r="AC8" s="109"/>
      <c r="AD8" s="109"/>
      <c r="AE8" s="109"/>
      <c r="AF8" s="109"/>
      <c r="AG8" s="109"/>
      <c r="AH8" s="109"/>
      <c r="AI8" s="109"/>
      <c r="AJ8" s="109"/>
    </row>
    <row r="9" spans="1:36" ht="23.25">
      <c r="A9" s="77"/>
      <c r="B9" s="78"/>
      <c r="C9" s="78"/>
      <c r="D9" s="78"/>
      <c r="E9" s="39"/>
      <c r="F9" s="78"/>
      <c r="G9" s="78"/>
      <c r="H9" s="78"/>
      <c r="I9" s="79" t="s">
        <v>421</v>
      </c>
      <c r="J9" s="78"/>
      <c r="K9" s="78"/>
      <c r="L9" s="78"/>
      <c r="M9" s="78"/>
      <c r="N9" s="78"/>
      <c r="O9" s="78"/>
      <c r="P9" s="78"/>
      <c r="Q9" s="78"/>
      <c r="R9" s="78"/>
      <c r="S9" s="111"/>
      <c r="T9" s="112"/>
      <c r="U9" s="112"/>
      <c r="V9" s="112"/>
      <c r="W9" s="113"/>
      <c r="X9" s="112"/>
      <c r="Y9" s="112"/>
      <c r="Z9" s="112"/>
      <c r="AA9" s="114" t="s">
        <v>421</v>
      </c>
      <c r="AB9" s="112"/>
      <c r="AC9" s="112"/>
      <c r="AD9" s="112"/>
      <c r="AE9" s="112"/>
      <c r="AF9" s="112"/>
      <c r="AG9" s="112"/>
      <c r="AH9" s="112"/>
      <c r="AI9" s="112"/>
      <c r="AJ9" s="112"/>
    </row>
    <row r="10" spans="1:36" ht="16.5" customHeight="1" thickBot="1">
      <c r="A10" s="80"/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115"/>
      <c r="T10" s="116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</row>
    <row r="11" spans="1:36" ht="16.5" customHeight="1" thickTop="1" thickBot="1">
      <c r="A11" s="81"/>
      <c r="B11" s="83"/>
      <c r="C11" s="83"/>
      <c r="D11" s="83"/>
      <c r="E11" s="83"/>
      <c r="F11" s="83"/>
      <c r="G11" s="83"/>
      <c r="H11" s="83"/>
      <c r="I11" s="83"/>
      <c r="J11" s="40">
        <v>0.11530047049745901</v>
      </c>
      <c r="K11" s="41">
        <v>0.47517414204776298</v>
      </c>
      <c r="L11" s="84"/>
      <c r="M11" s="82"/>
      <c r="N11" s="83"/>
      <c r="O11" s="82"/>
      <c r="P11" s="85" t="s">
        <v>422</v>
      </c>
      <c r="Q11" s="85"/>
      <c r="R11" s="82"/>
      <c r="S11" s="116"/>
      <c r="T11" s="117"/>
      <c r="U11" s="118"/>
      <c r="V11" s="118"/>
      <c r="W11" s="118"/>
      <c r="X11" s="118"/>
      <c r="Y11" s="118"/>
      <c r="Z11" s="118"/>
      <c r="AA11" s="118"/>
      <c r="AB11" s="119">
        <v>0.11530047049745901</v>
      </c>
      <c r="AC11" s="120">
        <v>0.47517414204776298</v>
      </c>
      <c r="AD11" s="121"/>
      <c r="AE11" s="117"/>
      <c r="AF11" s="118"/>
      <c r="AG11" s="117"/>
      <c r="AH11" s="122" t="s">
        <v>422</v>
      </c>
      <c r="AI11" s="122"/>
      <c r="AJ11" s="117"/>
    </row>
    <row r="12" spans="1:36" ht="16.5" customHeight="1" thickTop="1" thickBot="1">
      <c r="A12" s="81"/>
      <c r="B12" s="83"/>
      <c r="C12" s="83"/>
      <c r="D12" s="83"/>
      <c r="E12" s="83"/>
      <c r="F12" s="83"/>
      <c r="G12" s="83"/>
      <c r="H12" s="83"/>
      <c r="I12" s="86"/>
      <c r="J12" s="42">
        <v>0.45408308506011996</v>
      </c>
      <c r="K12" s="42">
        <v>0.20621158182620997</v>
      </c>
      <c r="L12" s="41">
        <v>0.18085711635649199</v>
      </c>
      <c r="M12" s="82"/>
      <c r="N12" s="83"/>
      <c r="O12" s="82"/>
      <c r="P12" s="87" t="s">
        <v>423</v>
      </c>
      <c r="Q12" s="88"/>
      <c r="R12" s="82"/>
      <c r="S12" s="116"/>
      <c r="T12" s="118"/>
      <c r="U12" s="118"/>
      <c r="V12" s="118"/>
      <c r="W12" s="118"/>
      <c r="X12" s="118"/>
      <c r="Y12" s="118"/>
      <c r="Z12" s="118"/>
      <c r="AA12" s="123"/>
      <c r="AB12" s="124">
        <v>0.45408308506011996</v>
      </c>
      <c r="AC12" s="125">
        <v>0.20621158182620997</v>
      </c>
      <c r="AD12" s="120">
        <v>0.18085711635649199</v>
      </c>
      <c r="AE12" s="117"/>
      <c r="AF12" s="118"/>
      <c r="AG12" s="117"/>
      <c r="AH12" s="126" t="s">
        <v>439</v>
      </c>
      <c r="AI12" s="127"/>
      <c r="AJ12" s="117"/>
    </row>
    <row r="13" spans="1:36" ht="16.5" customHeight="1" thickTop="1" thickBot="1">
      <c r="A13" s="82"/>
      <c r="B13" s="83"/>
      <c r="C13" s="83"/>
      <c r="D13" s="83"/>
      <c r="E13" s="83"/>
      <c r="F13" s="83"/>
      <c r="G13" s="83"/>
      <c r="H13" s="83"/>
      <c r="I13" s="86"/>
      <c r="J13" s="43">
        <v>-5.4816529154777506E-2</v>
      </c>
      <c r="K13" s="42">
        <v>0.434158556163311</v>
      </c>
      <c r="L13" s="44">
        <v>0.40016020648181405</v>
      </c>
      <c r="M13" s="89"/>
      <c r="N13" s="83"/>
      <c r="O13" s="82"/>
      <c r="P13" s="90" t="s">
        <v>424</v>
      </c>
      <c r="Q13" s="91"/>
      <c r="R13" s="82"/>
      <c r="S13" s="117"/>
      <c r="T13" s="118"/>
      <c r="U13" s="118"/>
      <c r="V13" s="118"/>
      <c r="W13" s="118"/>
      <c r="X13" s="118"/>
      <c r="Y13" s="118"/>
      <c r="Z13" s="118"/>
      <c r="AA13" s="123"/>
      <c r="AB13" s="184">
        <v>-5.4816529154777506E-2</v>
      </c>
      <c r="AC13" s="128">
        <v>0.434158556163311</v>
      </c>
      <c r="AD13" s="129">
        <v>0.40016020648181405</v>
      </c>
      <c r="AE13" s="130"/>
      <c r="AF13" s="118"/>
      <c r="AG13" s="117"/>
      <c r="AH13" s="131" t="s">
        <v>440</v>
      </c>
      <c r="AI13" s="132"/>
      <c r="AJ13" s="117"/>
    </row>
    <row r="14" spans="1:36" ht="16.5" customHeight="1" thickTop="1" thickBot="1">
      <c r="A14" s="81"/>
      <c r="B14" s="83"/>
      <c r="C14" s="83"/>
      <c r="D14" s="83"/>
      <c r="E14" s="83"/>
      <c r="F14" s="83"/>
      <c r="G14" s="83"/>
      <c r="H14" s="83"/>
      <c r="I14" s="86"/>
      <c r="J14" s="45">
        <v>0.415608379989862</v>
      </c>
      <c r="K14" s="46">
        <v>0.11352072469890101</v>
      </c>
      <c r="L14" s="47">
        <v>0.41075358167290699</v>
      </c>
      <c r="M14" s="48">
        <v>0.183641095645726</v>
      </c>
      <c r="N14" s="92"/>
      <c r="O14" s="82"/>
      <c r="P14" s="93" t="s">
        <v>425</v>
      </c>
      <c r="Q14" s="94"/>
      <c r="R14" s="82"/>
      <c r="S14" s="116"/>
      <c r="T14" s="118"/>
      <c r="U14" s="118"/>
      <c r="V14" s="118"/>
      <c r="W14" s="118"/>
      <c r="X14" s="118"/>
      <c r="Y14" s="118"/>
      <c r="Z14" s="118"/>
      <c r="AA14" s="123"/>
      <c r="AB14" s="133">
        <v>0.415608379989862</v>
      </c>
      <c r="AC14" s="134">
        <v>0.11352072469890101</v>
      </c>
      <c r="AD14" s="125">
        <v>0.41075358167290699</v>
      </c>
      <c r="AE14" s="120">
        <v>0.183641095645726</v>
      </c>
      <c r="AF14" s="135"/>
      <c r="AG14" s="117"/>
      <c r="AH14" s="136" t="s">
        <v>402</v>
      </c>
      <c r="AI14" s="137"/>
      <c r="AJ14" s="117"/>
    </row>
    <row r="15" spans="1:36" ht="16.5" customHeight="1" thickTop="1" thickBot="1">
      <c r="A15" s="82"/>
      <c r="B15" s="83"/>
      <c r="C15" s="83"/>
      <c r="D15" s="83"/>
      <c r="E15" s="83"/>
      <c r="F15" s="83"/>
      <c r="G15" s="83"/>
      <c r="H15" s="83"/>
      <c r="I15" s="95"/>
      <c r="J15" s="42">
        <v>0.202215579338372</v>
      </c>
      <c r="K15" s="49">
        <v>0.15731529565528002</v>
      </c>
      <c r="L15" s="42">
        <v>0.147141667548567</v>
      </c>
      <c r="M15" s="44">
        <v>5.9968163259327398E-2</v>
      </c>
      <c r="N15" s="89"/>
      <c r="O15" s="82"/>
      <c r="P15" s="83"/>
      <c r="Q15" s="83"/>
      <c r="R15" s="82"/>
      <c r="S15" s="117"/>
      <c r="T15" s="118"/>
      <c r="U15" s="118"/>
      <c r="V15" s="118"/>
      <c r="W15" s="118"/>
      <c r="X15" s="118"/>
      <c r="Y15" s="118"/>
      <c r="Z15" s="118"/>
      <c r="AA15" s="138"/>
      <c r="AB15" s="139">
        <v>0.202215579338372</v>
      </c>
      <c r="AC15" s="140">
        <v>0.15731529565528002</v>
      </c>
      <c r="AD15" s="140">
        <v>0.147141667548567</v>
      </c>
      <c r="AE15" s="129">
        <v>5.9968163259327398E-2</v>
      </c>
      <c r="AF15" s="130"/>
      <c r="AG15" s="117"/>
      <c r="AH15" s="118"/>
      <c r="AI15" s="118"/>
      <c r="AJ15" s="117"/>
    </row>
    <row r="16" spans="1:36" ht="16.5" customHeight="1" thickTop="1" thickBot="1">
      <c r="A16" s="82"/>
      <c r="B16" s="83"/>
      <c r="C16" s="83"/>
      <c r="D16" s="83"/>
      <c r="E16" s="83"/>
      <c r="F16" s="83"/>
      <c r="G16" s="83"/>
      <c r="H16" s="95"/>
      <c r="I16" s="50">
        <v>-0.12043435126542999</v>
      </c>
      <c r="J16" s="42">
        <v>0.37819603458046902</v>
      </c>
      <c r="K16" s="51">
        <v>-5.4374086903408204E-2</v>
      </c>
      <c r="L16" s="42">
        <v>0.48247105441987498</v>
      </c>
      <c r="M16" s="42">
        <v>0.66588795743882701</v>
      </c>
      <c r="N16" s="41">
        <v>7.1891059633344398E-2</v>
      </c>
      <c r="O16" s="89"/>
      <c r="P16" s="83"/>
      <c r="Q16" s="83"/>
      <c r="R16" s="82"/>
      <c r="S16" s="117"/>
      <c r="T16" s="118"/>
      <c r="U16" s="118"/>
      <c r="V16" s="118"/>
      <c r="W16" s="118"/>
      <c r="X16" s="118"/>
      <c r="Y16" s="118"/>
      <c r="Z16" s="138"/>
      <c r="AA16" s="158">
        <v>-0.12043435126542999</v>
      </c>
      <c r="AB16" s="139">
        <v>0.37819603458046902</v>
      </c>
      <c r="AC16" s="143">
        <v>-5.4374086903408204E-2</v>
      </c>
      <c r="AD16" s="141">
        <v>0.48247105441987498</v>
      </c>
      <c r="AE16" s="125">
        <v>0.66588795743882701</v>
      </c>
      <c r="AF16" s="120">
        <v>7.1891059633344398E-2</v>
      </c>
      <c r="AG16" s="130"/>
      <c r="AH16" s="118"/>
      <c r="AI16" s="118"/>
      <c r="AJ16" s="117"/>
    </row>
    <row r="17" spans="1:36" ht="16.5" customHeight="1" thickTop="1" thickBot="1">
      <c r="A17" s="82"/>
      <c r="B17" s="83"/>
      <c r="C17" s="83"/>
      <c r="D17" s="83"/>
      <c r="E17" s="83"/>
      <c r="F17" s="83"/>
      <c r="G17" s="86"/>
      <c r="H17" s="42">
        <v>0.197943788953125</v>
      </c>
      <c r="I17" s="52">
        <v>0.33849468454718601</v>
      </c>
      <c r="J17" s="46">
        <v>0.16208889428526199</v>
      </c>
      <c r="K17" s="53">
        <v>0.695891818031669</v>
      </c>
      <c r="L17" s="42">
        <v>0.48054577782750102</v>
      </c>
      <c r="M17" s="42">
        <v>0.65379668958485104</v>
      </c>
      <c r="N17" s="42">
        <v>0.37250996101647599</v>
      </c>
      <c r="O17" s="41">
        <v>0.20544058643281499</v>
      </c>
      <c r="P17" s="83"/>
      <c r="Q17" s="83"/>
      <c r="R17" s="82"/>
      <c r="S17" s="117"/>
      <c r="T17" s="118"/>
      <c r="U17" s="118"/>
      <c r="V17" s="118"/>
      <c r="W17" s="118"/>
      <c r="X17" s="118"/>
      <c r="Y17" s="123"/>
      <c r="Z17" s="139">
        <v>0.197943788953125</v>
      </c>
      <c r="AA17" s="142">
        <v>0.33849468454718601</v>
      </c>
      <c r="AB17" s="125">
        <v>0.16208889428526199</v>
      </c>
      <c r="AC17" s="142">
        <v>0.695891818031669</v>
      </c>
      <c r="AD17" s="139">
        <v>0.48054577782750102</v>
      </c>
      <c r="AE17" s="143">
        <v>0.65379668958485104</v>
      </c>
      <c r="AF17" s="144">
        <v>0.37250996101647599</v>
      </c>
      <c r="AG17" s="120">
        <v>0.20544058643281499</v>
      </c>
      <c r="AH17" s="118"/>
      <c r="AI17" s="118"/>
      <c r="AJ17" s="117"/>
    </row>
    <row r="18" spans="1:36" ht="16.5" customHeight="1" thickTop="1" thickBot="1">
      <c r="A18" s="82"/>
      <c r="B18" s="83"/>
      <c r="C18" s="83"/>
      <c r="D18" s="83"/>
      <c r="E18" s="83"/>
      <c r="F18" s="82"/>
      <c r="G18" s="96"/>
      <c r="H18" s="51">
        <v>5.1887286826968207E-2</v>
      </c>
      <c r="I18" s="42">
        <v>0.45181335881352397</v>
      </c>
      <c r="J18" s="42">
        <v>0.52947350777685598</v>
      </c>
      <c r="K18" s="51">
        <v>0.26075418572872899</v>
      </c>
      <c r="L18" s="42">
        <v>0.53847907111048698</v>
      </c>
      <c r="M18" s="42">
        <v>0.32061280217021698</v>
      </c>
      <c r="N18" s="42">
        <v>0.35052320454269598</v>
      </c>
      <c r="O18" s="54">
        <v>0.11740007903426901</v>
      </c>
      <c r="P18" s="83"/>
      <c r="Q18" s="83"/>
      <c r="R18" s="82"/>
      <c r="S18" s="117"/>
      <c r="T18" s="118"/>
      <c r="U18" s="118"/>
      <c r="V18" s="118"/>
      <c r="W18" s="118"/>
      <c r="X18" s="117"/>
      <c r="Y18" s="145"/>
      <c r="Z18" s="146">
        <v>5.1887286826968207E-2</v>
      </c>
      <c r="AA18" s="139">
        <v>0.45181335881352397</v>
      </c>
      <c r="AB18" s="139">
        <v>0.52947350777685598</v>
      </c>
      <c r="AC18" s="143">
        <v>0.26075418572872899</v>
      </c>
      <c r="AD18" s="139">
        <v>0.53847907111048698</v>
      </c>
      <c r="AE18" s="143">
        <v>0.32061280217021698</v>
      </c>
      <c r="AF18" s="134">
        <v>0.35052320454269598</v>
      </c>
      <c r="AG18" s="147">
        <v>0.11740007903426901</v>
      </c>
      <c r="AH18" s="118"/>
      <c r="AI18" s="118"/>
      <c r="AJ18" s="117"/>
    </row>
    <row r="19" spans="1:36" ht="16.5" customHeight="1" thickTop="1" thickBot="1">
      <c r="A19" s="82"/>
      <c r="B19" s="83"/>
      <c r="C19" s="83"/>
      <c r="D19" s="83"/>
      <c r="E19" s="83"/>
      <c r="F19" s="83"/>
      <c r="G19" s="86"/>
      <c r="H19" s="55">
        <v>0.115416315384209</v>
      </c>
      <c r="I19" s="42">
        <v>0.39520347490906699</v>
      </c>
      <c r="J19" s="42">
        <v>0.98814256489276908</v>
      </c>
      <c r="K19" s="51">
        <v>0.46258252114057496</v>
      </c>
      <c r="L19" s="42">
        <v>0.64875320531427905</v>
      </c>
      <c r="M19" s="42">
        <v>0.67856456153094802</v>
      </c>
      <c r="N19" s="44">
        <v>0.48671867698430998</v>
      </c>
      <c r="O19" s="83"/>
      <c r="P19" s="83"/>
      <c r="Q19" s="83"/>
      <c r="R19" s="82"/>
      <c r="S19" s="117"/>
      <c r="T19" s="118"/>
      <c r="U19" s="118"/>
      <c r="V19" s="118"/>
      <c r="W19" s="118"/>
      <c r="X19" s="118"/>
      <c r="Y19" s="123"/>
      <c r="Z19" s="146">
        <v>0.115416315384209</v>
      </c>
      <c r="AA19" s="139">
        <v>0.39520347490906699</v>
      </c>
      <c r="AB19" s="139">
        <v>0.98814256489276908</v>
      </c>
      <c r="AC19" s="143">
        <v>0.46258252114057496</v>
      </c>
      <c r="AD19" s="134">
        <v>0.64875320531427905</v>
      </c>
      <c r="AE19" s="125">
        <v>0.67856456153094802</v>
      </c>
      <c r="AF19" s="148">
        <v>0.48671867698430998</v>
      </c>
      <c r="AG19" s="118"/>
      <c r="AH19" s="118"/>
      <c r="AI19" s="118"/>
      <c r="AJ19" s="117"/>
    </row>
    <row r="20" spans="1:36" ht="16.5" customHeight="1" thickTop="1" thickBot="1">
      <c r="A20" s="82"/>
      <c r="B20" s="83"/>
      <c r="C20" s="83"/>
      <c r="D20" s="83"/>
      <c r="E20" s="83"/>
      <c r="F20" s="83"/>
      <c r="G20" s="96"/>
      <c r="H20" s="51">
        <v>0.238669198006392</v>
      </c>
      <c r="I20" s="46">
        <v>0.83151608705520597</v>
      </c>
      <c r="J20" s="47">
        <v>1.0564903728663901</v>
      </c>
      <c r="K20" s="51">
        <v>0.53665186278521992</v>
      </c>
      <c r="L20" s="42">
        <v>0.68211350589990594</v>
      </c>
      <c r="M20" s="42">
        <v>0.170925899874419</v>
      </c>
      <c r="N20" s="54">
        <v>0.294668111018837</v>
      </c>
      <c r="O20" s="84"/>
      <c r="P20" s="83"/>
      <c r="Q20" s="83"/>
      <c r="R20" s="82"/>
      <c r="S20" s="117"/>
      <c r="T20" s="118"/>
      <c r="U20" s="118"/>
      <c r="V20" s="118"/>
      <c r="W20" s="118"/>
      <c r="X20" s="118"/>
      <c r="Y20" s="145"/>
      <c r="Z20" s="146">
        <v>0.238669198006392</v>
      </c>
      <c r="AA20" s="134">
        <v>0.83151608705520597</v>
      </c>
      <c r="AB20" s="125">
        <v>1.0564903728663901</v>
      </c>
      <c r="AC20" s="143">
        <v>0.53665186278521992</v>
      </c>
      <c r="AD20" s="139">
        <v>0.68211350589990594</v>
      </c>
      <c r="AE20" s="149">
        <v>0.170925899874419</v>
      </c>
      <c r="AF20" s="147">
        <v>0.294668111018837</v>
      </c>
      <c r="AG20" s="121"/>
      <c r="AH20" s="118"/>
      <c r="AI20" s="118"/>
      <c r="AJ20" s="117"/>
    </row>
    <row r="21" spans="1:36" ht="16.5" customHeight="1" thickTop="1" thickBot="1">
      <c r="A21" s="82"/>
      <c r="B21" s="83"/>
      <c r="C21" s="83"/>
      <c r="D21" s="83"/>
      <c r="E21" s="83"/>
      <c r="F21" s="82"/>
      <c r="G21" s="96"/>
      <c r="H21" s="56">
        <v>0.47677494585514102</v>
      </c>
      <c r="I21" s="57">
        <v>0.210597016848624</v>
      </c>
      <c r="J21" s="49">
        <v>0.64702108502388</v>
      </c>
      <c r="K21" s="51">
        <v>0.35632478538900603</v>
      </c>
      <c r="L21" s="58">
        <v>0.68687796592712402</v>
      </c>
      <c r="M21" s="54">
        <v>0.32804675865918398</v>
      </c>
      <c r="N21" s="42">
        <v>0.57664592750370502</v>
      </c>
      <c r="O21" s="59">
        <v>0.54171178489923499</v>
      </c>
      <c r="P21" s="83"/>
      <c r="Q21" s="83"/>
      <c r="R21" s="82"/>
      <c r="S21" s="117"/>
      <c r="T21" s="118"/>
      <c r="U21" s="118"/>
      <c r="V21" s="118"/>
      <c r="W21" s="118"/>
      <c r="X21" s="117"/>
      <c r="Y21" s="145"/>
      <c r="Z21" s="150">
        <v>0.47677494585514102</v>
      </c>
      <c r="AA21" s="139">
        <v>0.210597016848624</v>
      </c>
      <c r="AB21" s="140">
        <v>0.64702108502388</v>
      </c>
      <c r="AC21" s="151">
        <v>0.35632478538900603</v>
      </c>
      <c r="AD21" s="152">
        <v>0.68687796592712402</v>
      </c>
      <c r="AE21" s="147">
        <v>0.32804675865918398</v>
      </c>
      <c r="AF21" s="153">
        <v>0.57664592750370502</v>
      </c>
      <c r="AG21" s="154">
        <v>0.54171178489923499</v>
      </c>
      <c r="AH21" s="118"/>
      <c r="AI21" s="118"/>
      <c r="AJ21" s="117"/>
    </row>
    <row r="22" spans="1:36" ht="16.5" customHeight="1" thickTop="1" thickBot="1">
      <c r="A22" s="82"/>
      <c r="B22" s="83"/>
      <c r="C22" s="83"/>
      <c r="D22" s="83"/>
      <c r="E22" s="83"/>
      <c r="F22" s="83"/>
      <c r="G22" s="96"/>
      <c r="H22" s="60">
        <v>0.179404148366302</v>
      </c>
      <c r="I22" s="58">
        <v>0.29497295618057301</v>
      </c>
      <c r="J22" s="58">
        <v>0.33111691009253297</v>
      </c>
      <c r="K22" s="61">
        <v>0.46251132152974594</v>
      </c>
      <c r="L22" s="42">
        <v>0.25257568340748499</v>
      </c>
      <c r="M22" s="62">
        <v>0.38858065381646201</v>
      </c>
      <c r="N22" s="44">
        <v>0.78207598999142591</v>
      </c>
      <c r="O22" s="83"/>
      <c r="P22" s="83"/>
      <c r="Q22" s="83"/>
      <c r="R22" s="82"/>
      <c r="S22" s="117"/>
      <c r="T22" s="118"/>
      <c r="U22" s="118"/>
      <c r="V22" s="118"/>
      <c r="W22" s="118"/>
      <c r="X22" s="118"/>
      <c r="Y22" s="145"/>
      <c r="Z22" s="155">
        <v>0.179404148366302</v>
      </c>
      <c r="AA22" s="152">
        <v>0.29497295618057301</v>
      </c>
      <c r="AB22" s="152">
        <v>0.33111691009253297</v>
      </c>
      <c r="AC22" s="147">
        <v>0.46251132152974594</v>
      </c>
      <c r="AD22" s="139">
        <v>0.25257568340748499</v>
      </c>
      <c r="AE22" s="156">
        <v>0.38858065381646201</v>
      </c>
      <c r="AF22" s="157">
        <v>0.78207598999142591</v>
      </c>
      <c r="AG22" s="118"/>
      <c r="AH22" s="118"/>
      <c r="AI22" s="118"/>
      <c r="AJ22" s="117"/>
    </row>
    <row r="23" spans="1:36" ht="16.5" customHeight="1" thickTop="1" thickBot="1">
      <c r="A23" s="82"/>
      <c r="B23" s="83"/>
      <c r="C23" s="83"/>
      <c r="D23" s="83"/>
      <c r="E23" s="83"/>
      <c r="F23" s="83"/>
      <c r="G23" s="96"/>
      <c r="H23" s="40">
        <v>0.40828594937920598</v>
      </c>
      <c r="I23" s="63">
        <v>0.30861129052937003</v>
      </c>
      <c r="J23" s="42">
        <v>0.323348841629922</v>
      </c>
      <c r="K23" s="42">
        <v>0.66095651127397992</v>
      </c>
      <c r="L23" s="42">
        <v>0.51584988832473799</v>
      </c>
      <c r="M23" s="51">
        <v>0.65602753311395601</v>
      </c>
      <c r="N23" s="64">
        <v>0.77838893048465307</v>
      </c>
      <c r="O23" s="82"/>
      <c r="P23" s="83"/>
      <c r="Q23" s="83"/>
      <c r="R23" s="82"/>
      <c r="S23" s="117"/>
      <c r="T23" s="118"/>
      <c r="U23" s="118"/>
      <c r="V23" s="118"/>
      <c r="W23" s="118"/>
      <c r="X23" s="118"/>
      <c r="Y23" s="145"/>
      <c r="Z23" s="158">
        <v>0.40828594937920598</v>
      </c>
      <c r="AA23" s="159">
        <v>0.30861129052937003</v>
      </c>
      <c r="AB23" s="160">
        <v>0.323348841629922</v>
      </c>
      <c r="AC23" s="161">
        <v>0.66095651127397992</v>
      </c>
      <c r="AD23" s="142">
        <v>0.51584988832473799</v>
      </c>
      <c r="AE23" s="162">
        <v>0.65602753311395601</v>
      </c>
      <c r="AF23" s="129">
        <v>0.77838893048465307</v>
      </c>
      <c r="AG23" s="117"/>
      <c r="AH23" s="118"/>
      <c r="AI23" s="118"/>
      <c r="AJ23" s="117"/>
    </row>
    <row r="24" spans="1:36" ht="16.5" customHeight="1" thickTop="1" thickBot="1">
      <c r="A24" s="82"/>
      <c r="B24" s="83"/>
      <c r="C24" s="83"/>
      <c r="D24" s="83"/>
      <c r="E24" s="83"/>
      <c r="F24" s="82"/>
      <c r="G24" s="96"/>
      <c r="H24" s="43">
        <v>0.43190219439566102</v>
      </c>
      <c r="I24" s="47">
        <v>0.45983246527612198</v>
      </c>
      <c r="J24" s="42">
        <v>0.54792254231870197</v>
      </c>
      <c r="K24" s="42">
        <v>0.59063807129859902</v>
      </c>
      <c r="L24" s="42">
        <v>0.52683553658425797</v>
      </c>
      <c r="M24" s="53">
        <v>0.67645292729139306</v>
      </c>
      <c r="N24" s="44">
        <v>0.90617416426539399</v>
      </c>
      <c r="O24" s="83"/>
      <c r="P24" s="83"/>
      <c r="Q24" s="82"/>
      <c r="R24" s="82"/>
      <c r="S24" s="117"/>
      <c r="T24" s="118"/>
      <c r="U24" s="118"/>
      <c r="V24" s="118"/>
      <c r="W24" s="118"/>
      <c r="X24" s="117"/>
      <c r="Y24" s="145"/>
      <c r="Z24" s="124">
        <v>0.43190219439566102</v>
      </c>
      <c r="AA24" s="163">
        <v>0.45983246527612198</v>
      </c>
      <c r="AB24" s="143">
        <v>0.54792254231870197</v>
      </c>
      <c r="AC24" s="139">
        <v>0.59063807129859902</v>
      </c>
      <c r="AD24" s="139">
        <v>0.52683553658425797</v>
      </c>
      <c r="AE24" s="142">
        <v>0.67645292729139306</v>
      </c>
      <c r="AF24" s="164">
        <v>0.90617416426539399</v>
      </c>
      <c r="AG24" s="118"/>
      <c r="AH24" s="118"/>
      <c r="AI24" s="117"/>
      <c r="AJ24" s="117"/>
    </row>
    <row r="25" spans="1:36" ht="16.5" customHeight="1" thickTop="1" thickBot="1">
      <c r="A25" s="82"/>
      <c r="B25" s="83"/>
      <c r="C25" s="83"/>
      <c r="D25" s="83"/>
      <c r="E25" s="83"/>
      <c r="F25" s="82"/>
      <c r="G25" s="96"/>
      <c r="H25" s="42">
        <v>0.56688399054110106</v>
      </c>
      <c r="I25" s="42">
        <v>0.58975839056074597</v>
      </c>
      <c r="J25" s="65">
        <v>0.266386405564845</v>
      </c>
      <c r="K25" s="47">
        <v>0.66538620740175203</v>
      </c>
      <c r="L25" s="53">
        <v>0.78677991405129399</v>
      </c>
      <c r="M25" s="42">
        <v>0.80145066604018189</v>
      </c>
      <c r="N25" s="44">
        <v>0.60168504714965798</v>
      </c>
      <c r="O25" s="83"/>
      <c r="P25" s="82"/>
      <c r="Q25" s="82"/>
      <c r="R25" s="82"/>
      <c r="S25" s="117"/>
      <c r="T25" s="118"/>
      <c r="U25" s="118"/>
      <c r="V25" s="118"/>
      <c r="W25" s="118"/>
      <c r="X25" s="117"/>
      <c r="Y25" s="145"/>
      <c r="Z25" s="139">
        <v>0.56688399054110106</v>
      </c>
      <c r="AA25" s="140">
        <v>0.58975839056074597</v>
      </c>
      <c r="AB25" s="143">
        <v>0.266386405564845</v>
      </c>
      <c r="AC25" s="134">
        <v>0.66538620740175203</v>
      </c>
      <c r="AD25" s="142">
        <v>0.78677991405129399</v>
      </c>
      <c r="AE25" s="165">
        <v>0.80145066604018189</v>
      </c>
      <c r="AF25" s="148">
        <v>0.60168504714965798</v>
      </c>
      <c r="AG25" s="118"/>
      <c r="AH25" s="117"/>
      <c r="AI25" s="117"/>
      <c r="AJ25" s="117"/>
    </row>
    <row r="26" spans="1:36" ht="16.5" customHeight="1" thickTop="1" thickBot="1">
      <c r="A26" s="82"/>
      <c r="B26" s="83"/>
      <c r="C26" s="83" t="s">
        <v>426</v>
      </c>
      <c r="D26" s="83" t="s">
        <v>427</v>
      </c>
      <c r="E26" s="83" t="s">
        <v>428</v>
      </c>
      <c r="F26" s="82"/>
      <c r="G26" s="96"/>
      <c r="H26" s="42">
        <v>0.28701443225145301</v>
      </c>
      <c r="I26" s="51">
        <v>0.83099864423274994</v>
      </c>
      <c r="J26" s="66">
        <v>0.300948624499142</v>
      </c>
      <c r="K26" s="42">
        <v>1.2828690931201001</v>
      </c>
      <c r="L26" s="42">
        <v>1.3648549094796201</v>
      </c>
      <c r="M26" s="42">
        <v>1.64376702159643</v>
      </c>
      <c r="N26" s="67">
        <v>0.82149943336844389</v>
      </c>
      <c r="O26" s="84"/>
      <c r="P26" s="84"/>
      <c r="Q26" s="83"/>
      <c r="R26" s="82"/>
      <c r="S26" s="117"/>
      <c r="T26" s="118"/>
      <c r="U26" s="118" t="s">
        <v>426</v>
      </c>
      <c r="V26" s="118" t="s">
        <v>427</v>
      </c>
      <c r="W26" s="118" t="s">
        <v>428</v>
      </c>
      <c r="X26" s="117"/>
      <c r="Y26" s="145"/>
      <c r="Z26" s="124">
        <v>0.28701443225145301</v>
      </c>
      <c r="AA26" s="142">
        <v>0.83099864423274994</v>
      </c>
      <c r="AB26" s="151">
        <v>0.300948624499142</v>
      </c>
      <c r="AC26" s="139">
        <v>1.2828690931201001</v>
      </c>
      <c r="AD26" s="163">
        <v>1.3648549094796201</v>
      </c>
      <c r="AE26" s="165">
        <v>1.64376702159643</v>
      </c>
      <c r="AF26" s="166">
        <v>0.82149943336844389</v>
      </c>
      <c r="AG26" s="121"/>
      <c r="AH26" s="121"/>
      <c r="AI26" s="118"/>
      <c r="AJ26" s="117"/>
    </row>
    <row r="27" spans="1:36" ht="16.5" customHeight="1" thickTop="1" thickBot="1">
      <c r="A27" s="82"/>
      <c r="B27" s="83"/>
      <c r="C27" s="83">
        <v>-0.12043435126542999</v>
      </c>
      <c r="D27" s="83">
        <v>0.65602753311395601</v>
      </c>
      <c r="E27" s="83">
        <v>2.4680681526660897</v>
      </c>
      <c r="F27" s="82"/>
      <c r="G27" s="96"/>
      <c r="H27" s="42">
        <v>0.352029083296657</v>
      </c>
      <c r="I27" s="42">
        <v>0.75679216533899296</v>
      </c>
      <c r="J27" s="49">
        <v>0.34185182303190204</v>
      </c>
      <c r="K27" s="58">
        <v>1.28225646913052</v>
      </c>
      <c r="L27" s="58">
        <v>1.0827722959220401</v>
      </c>
      <c r="M27" s="58">
        <v>1.0052035562694099</v>
      </c>
      <c r="N27" s="65">
        <v>1.1250043287873299</v>
      </c>
      <c r="O27" s="63">
        <v>0.50181779079139199</v>
      </c>
      <c r="P27" s="44">
        <v>0.702527770772576</v>
      </c>
      <c r="Q27" s="84"/>
      <c r="R27" s="82"/>
      <c r="S27" s="117"/>
      <c r="T27" s="118"/>
      <c r="U27" s="118">
        <v>-0.12043435126542999</v>
      </c>
      <c r="V27" s="118">
        <v>0.65602753311395601</v>
      </c>
      <c r="W27" s="118">
        <v>2.4680681526660897</v>
      </c>
      <c r="X27" s="117"/>
      <c r="Y27" s="145"/>
      <c r="Z27" s="143">
        <v>0.352029083296657</v>
      </c>
      <c r="AA27" s="167">
        <v>0.75679216533899296</v>
      </c>
      <c r="AB27" s="162">
        <v>0.34185182303190204</v>
      </c>
      <c r="AC27" s="168">
        <v>1.28225646913052</v>
      </c>
      <c r="AD27" s="152">
        <v>1.0827722959220401</v>
      </c>
      <c r="AE27" s="152">
        <v>1.0052035562694099</v>
      </c>
      <c r="AF27" s="142">
        <v>1.1250043287873299</v>
      </c>
      <c r="AG27" s="153">
        <v>0.50181779079139199</v>
      </c>
      <c r="AH27" s="164">
        <v>0.702527770772576</v>
      </c>
      <c r="AI27" s="121"/>
      <c r="AJ27" s="117"/>
    </row>
    <row r="28" spans="1:36" ht="16.5" customHeight="1" thickTop="1" thickBot="1">
      <c r="A28" s="82"/>
      <c r="B28" s="83"/>
      <c r="C28" s="83"/>
      <c r="D28" s="82"/>
      <c r="E28" s="83"/>
      <c r="F28" s="82"/>
      <c r="G28" s="97"/>
      <c r="H28" s="42">
        <v>0.28957028407603497</v>
      </c>
      <c r="I28" s="58">
        <v>0.46990746632218405</v>
      </c>
      <c r="J28" s="54">
        <v>1.30293304100633</v>
      </c>
      <c r="K28" s="42">
        <v>1.0939877480268498</v>
      </c>
      <c r="L28" s="42">
        <v>1.5212707221507999</v>
      </c>
      <c r="M28" s="41">
        <v>1.36641627177596</v>
      </c>
      <c r="N28" s="56">
        <v>0.95184622332453694</v>
      </c>
      <c r="O28" s="42">
        <v>0.58782924897968802</v>
      </c>
      <c r="P28" s="42">
        <v>0.98738251253962495</v>
      </c>
      <c r="Q28" s="44">
        <v>0.341458339244127</v>
      </c>
      <c r="R28" s="82"/>
      <c r="S28" s="117"/>
      <c r="T28" s="118"/>
      <c r="U28" s="118"/>
      <c r="V28" s="117"/>
      <c r="W28" s="118"/>
      <c r="X28" s="117"/>
      <c r="Y28" s="169"/>
      <c r="Z28" s="146">
        <v>0.28957028407603497</v>
      </c>
      <c r="AA28" s="152">
        <v>0.46990746632218405</v>
      </c>
      <c r="AB28" s="147">
        <v>1.30293304100633</v>
      </c>
      <c r="AC28" s="170">
        <v>1.0939877480268498</v>
      </c>
      <c r="AD28" s="153">
        <v>1.5212707221507999</v>
      </c>
      <c r="AE28" s="120">
        <v>1.36641627177596</v>
      </c>
      <c r="AF28" s="171">
        <v>0.95184622332453694</v>
      </c>
      <c r="AG28" s="125">
        <v>0.58782924897968802</v>
      </c>
      <c r="AH28" s="125">
        <v>0.98738251253962495</v>
      </c>
      <c r="AI28" s="172">
        <v>0.341458339244127</v>
      </c>
      <c r="AJ28" s="117"/>
    </row>
    <row r="29" spans="1:36" ht="16.5" customHeight="1" thickTop="1" thickBot="1">
      <c r="A29" s="82"/>
      <c r="B29" s="82"/>
      <c r="C29" s="82"/>
      <c r="D29" s="82"/>
      <c r="E29" s="82"/>
      <c r="F29" s="82"/>
      <c r="G29" s="60">
        <v>0.554660288617015</v>
      </c>
      <c r="H29" s="54">
        <v>0.58509171940386306</v>
      </c>
      <c r="I29" s="44">
        <v>0.87188621982932113</v>
      </c>
      <c r="J29" s="42">
        <v>1.60322301089764</v>
      </c>
      <c r="K29" s="42">
        <v>1.17521667852998</v>
      </c>
      <c r="L29" s="42">
        <v>1.7396330833435101</v>
      </c>
      <c r="M29" s="42">
        <v>1.2327099218964599</v>
      </c>
      <c r="N29" s="60">
        <v>0.67554842680692695</v>
      </c>
      <c r="O29" s="42">
        <v>0.87211849167943001</v>
      </c>
      <c r="P29" s="42">
        <v>0.43198894709348695</v>
      </c>
      <c r="Q29" s="44">
        <v>0.40265275165438702</v>
      </c>
      <c r="R29" s="82"/>
      <c r="S29" s="117"/>
      <c r="T29" s="117"/>
      <c r="U29" s="117"/>
      <c r="V29" s="117"/>
      <c r="W29" s="117"/>
      <c r="X29" s="117"/>
      <c r="Y29" s="155">
        <v>0.554660288617015</v>
      </c>
      <c r="Z29" s="147">
        <v>0.58509171940386306</v>
      </c>
      <c r="AA29" s="120">
        <v>0.87188621982932113</v>
      </c>
      <c r="AB29" s="139">
        <v>1.60322301089764</v>
      </c>
      <c r="AC29" s="143">
        <v>1.17521667852998</v>
      </c>
      <c r="AD29" s="139">
        <v>1.7396330833435101</v>
      </c>
      <c r="AE29" s="148">
        <v>1.2327099218964599</v>
      </c>
      <c r="AF29" s="155">
        <v>0.67554842680692695</v>
      </c>
      <c r="AG29" s="152">
        <v>0.87211849167943001</v>
      </c>
      <c r="AH29" s="163">
        <v>0.43198894709348695</v>
      </c>
      <c r="AI29" s="164">
        <v>0.40265275165438702</v>
      </c>
      <c r="AJ29" s="117"/>
    </row>
    <row r="30" spans="1:36" ht="16.5" customHeight="1" thickTop="1" thickBot="1">
      <c r="A30" s="82"/>
      <c r="B30" s="83"/>
      <c r="C30" s="83"/>
      <c r="D30" s="83"/>
      <c r="E30" s="82"/>
      <c r="F30" s="82"/>
      <c r="G30" s="40">
        <v>0.74254591017961502</v>
      </c>
      <c r="H30" s="41">
        <v>0.86616752669215202</v>
      </c>
      <c r="I30" s="44">
        <v>0.70959273725748095</v>
      </c>
      <c r="J30" s="42">
        <v>0.82714706659316994</v>
      </c>
      <c r="K30" s="42">
        <v>0.722062587738037</v>
      </c>
      <c r="L30" s="42">
        <v>1.68005581945181</v>
      </c>
      <c r="M30" s="42">
        <v>1.1715860106050999</v>
      </c>
      <c r="N30" s="42">
        <v>1.6160262748599101</v>
      </c>
      <c r="O30" s="41">
        <v>1.2023059651255601</v>
      </c>
      <c r="P30" s="42">
        <v>0.67146760411560502</v>
      </c>
      <c r="Q30" s="42">
        <v>0.84556927904486712</v>
      </c>
      <c r="R30" s="98"/>
      <c r="S30" s="117"/>
      <c r="T30" s="118"/>
      <c r="U30" s="118"/>
      <c r="V30" s="118"/>
      <c r="W30" s="117"/>
      <c r="X30" s="169"/>
      <c r="Y30" s="173">
        <v>0.74254591017961502</v>
      </c>
      <c r="Z30" s="174">
        <v>0.86616752669215202</v>
      </c>
      <c r="AA30" s="175">
        <v>0.70959273725748095</v>
      </c>
      <c r="AB30" s="139">
        <v>0.82714706659316994</v>
      </c>
      <c r="AC30" s="143">
        <v>0.722062587738037</v>
      </c>
      <c r="AD30" s="151">
        <v>1.68005581945181</v>
      </c>
      <c r="AE30" s="139">
        <v>1.1715860106050999</v>
      </c>
      <c r="AF30" s="139">
        <v>1.6160262748599101</v>
      </c>
      <c r="AG30" s="120">
        <v>1.2023059651255601</v>
      </c>
      <c r="AH30" s="150">
        <v>0.67146760411560502</v>
      </c>
      <c r="AI30" s="139">
        <v>0.84556927904486712</v>
      </c>
      <c r="AJ30" s="176"/>
    </row>
    <row r="31" spans="1:36" ht="16.5" customHeight="1" thickTop="1" thickBot="1">
      <c r="A31" s="82"/>
      <c r="B31" s="83"/>
      <c r="C31" s="83"/>
      <c r="D31" s="95"/>
      <c r="E31" s="68">
        <v>0.65421257168054603</v>
      </c>
      <c r="F31" s="69">
        <v>0.98304478451609589</v>
      </c>
      <c r="G31" s="58">
        <v>0.54428852163255192</v>
      </c>
      <c r="H31" s="54">
        <v>0.72581954300403606</v>
      </c>
      <c r="I31" s="44">
        <v>0.611750409007072</v>
      </c>
      <c r="J31" s="83">
        <v>1.6049528494477299</v>
      </c>
      <c r="K31" s="42">
        <v>0.66027916036546208</v>
      </c>
      <c r="L31" s="186">
        <v>2.4680681526660897</v>
      </c>
      <c r="M31" s="42">
        <v>1.6571460291743298</v>
      </c>
      <c r="N31" s="42">
        <v>1.7386281862855</v>
      </c>
      <c r="O31" s="54">
        <v>1.9382735714316399</v>
      </c>
      <c r="P31" s="60">
        <v>1.1216968297958401</v>
      </c>
      <c r="Q31" s="54">
        <v>0.82089463248848893</v>
      </c>
      <c r="R31" s="82"/>
      <c r="S31" s="117"/>
      <c r="T31" s="118"/>
      <c r="U31" s="118"/>
      <c r="V31" s="138"/>
      <c r="W31" s="173">
        <v>0.65421257168054603</v>
      </c>
      <c r="X31" s="177">
        <v>0.98304478451609589</v>
      </c>
      <c r="Y31" s="178">
        <v>0.54428852163255192</v>
      </c>
      <c r="Z31" s="147">
        <v>0.72581954300403606</v>
      </c>
      <c r="AA31" s="148">
        <v>0.611750409007072</v>
      </c>
      <c r="AB31" s="118">
        <v>1.6049528494477299</v>
      </c>
      <c r="AC31" s="142">
        <v>0.66027916036546208</v>
      </c>
      <c r="AD31" s="185">
        <v>2.4680681526660897</v>
      </c>
      <c r="AE31" s="125">
        <v>1.6571460291743298</v>
      </c>
      <c r="AF31" s="125">
        <v>1.7386281862855</v>
      </c>
      <c r="AG31" s="147">
        <v>1.9382735714316399</v>
      </c>
      <c r="AH31" s="155">
        <v>1.1216968297958401</v>
      </c>
      <c r="AI31" s="147">
        <v>0.82089463248848893</v>
      </c>
      <c r="AJ31" s="117"/>
    </row>
    <row r="32" spans="1:36" ht="16.5" customHeight="1" thickTop="1" thickBot="1">
      <c r="A32" s="82"/>
      <c r="B32" s="83"/>
      <c r="C32" s="95"/>
      <c r="D32" s="42">
        <v>0.55637964978814103</v>
      </c>
      <c r="E32" s="54">
        <v>0.68893716670572802</v>
      </c>
      <c r="F32" s="42">
        <v>0.74000651948153995</v>
      </c>
      <c r="G32" s="42">
        <v>0.79910615459084489</v>
      </c>
      <c r="H32" s="42">
        <v>0.406084675341845</v>
      </c>
      <c r="I32" s="67">
        <v>0.8747962303459641</v>
      </c>
      <c r="J32" s="58">
        <v>1.4093620702624301</v>
      </c>
      <c r="K32" s="42">
        <v>1.3812994584441201</v>
      </c>
      <c r="L32" s="42">
        <v>1.14805800840259</v>
      </c>
      <c r="M32" s="42">
        <v>1.5087731182575199</v>
      </c>
      <c r="N32" s="44">
        <v>1.13238953053951</v>
      </c>
      <c r="O32" s="42">
        <v>1.0020726360380701</v>
      </c>
      <c r="P32" s="42">
        <v>1.08167557045817</v>
      </c>
      <c r="Q32" s="44">
        <v>0.946333538740873</v>
      </c>
      <c r="R32" s="82"/>
      <c r="S32" s="117"/>
      <c r="T32" s="118"/>
      <c r="U32" s="118"/>
      <c r="V32" s="170">
        <v>0.55637964978814103</v>
      </c>
      <c r="W32" s="179">
        <v>0.68893716670572802</v>
      </c>
      <c r="X32" s="139">
        <v>0.74000651948153995</v>
      </c>
      <c r="Y32" s="143">
        <v>0.79910615459084489</v>
      </c>
      <c r="Z32" s="139">
        <v>0.406084675341845</v>
      </c>
      <c r="AA32" s="164">
        <v>0.8747962303459641</v>
      </c>
      <c r="AB32" s="180">
        <v>1.4093620702624301</v>
      </c>
      <c r="AC32" s="162">
        <v>1.3812994584441201</v>
      </c>
      <c r="AD32" s="134">
        <v>1.14805800840259</v>
      </c>
      <c r="AE32" s="139">
        <v>1.5087731182575199</v>
      </c>
      <c r="AF32" s="164">
        <v>1.13238953053951</v>
      </c>
      <c r="AG32" s="139">
        <v>1.0020726360380701</v>
      </c>
      <c r="AH32" s="139">
        <v>1.08167557045817</v>
      </c>
      <c r="AI32" s="164">
        <v>0.946333538740873</v>
      </c>
      <c r="AJ32" s="117"/>
    </row>
    <row r="33" spans="1:36" ht="15.75" thickTop="1" thickBot="1">
      <c r="A33" s="82"/>
      <c r="B33" s="82"/>
      <c r="C33" s="60">
        <v>0.76652211137116</v>
      </c>
      <c r="D33" s="54">
        <v>0.55088056251406703</v>
      </c>
      <c r="E33" s="82"/>
      <c r="F33" s="56">
        <v>0.75982268899679206</v>
      </c>
      <c r="G33" s="42">
        <v>0.46997829340398301</v>
      </c>
      <c r="H33" s="51">
        <v>0.55691925808787301</v>
      </c>
      <c r="I33" s="42">
        <v>0.80857817083597205</v>
      </c>
      <c r="J33" s="44">
        <v>0.92755844816565491</v>
      </c>
      <c r="K33" s="42">
        <v>1.14440964534879</v>
      </c>
      <c r="L33" s="42">
        <v>1.03669175878167</v>
      </c>
      <c r="M33" s="42">
        <v>1.45046291872859</v>
      </c>
      <c r="N33" s="44">
        <v>1.43467355519533</v>
      </c>
      <c r="O33" s="42">
        <v>1.0868823155760801</v>
      </c>
      <c r="P33" s="42">
        <v>1.14697022363544</v>
      </c>
      <c r="Q33" s="54">
        <v>0.80883894115686394</v>
      </c>
      <c r="R33" s="82"/>
      <c r="S33" s="117"/>
      <c r="T33" s="117"/>
      <c r="U33" s="181">
        <v>0.76652211137116</v>
      </c>
      <c r="V33" s="147">
        <v>0.55088056251406703</v>
      </c>
      <c r="W33" s="182"/>
      <c r="X33" s="139">
        <v>0.75982268899679206</v>
      </c>
      <c r="Y33" s="143">
        <v>0.46997829340398301</v>
      </c>
      <c r="Z33" s="134">
        <v>0.55691925808787301</v>
      </c>
      <c r="AA33" s="128">
        <v>0.80857817083597205</v>
      </c>
      <c r="AB33" s="172">
        <v>0.92755844816565491</v>
      </c>
      <c r="AC33" s="139">
        <v>1.14440964534879</v>
      </c>
      <c r="AD33" s="140">
        <v>1.03669175878167</v>
      </c>
      <c r="AE33" s="134">
        <v>1.45046291872859</v>
      </c>
      <c r="AF33" s="164">
        <v>1.43467355519533</v>
      </c>
      <c r="AG33" s="139">
        <v>1.0868823155760801</v>
      </c>
      <c r="AH33" s="139">
        <v>1.14697022363544</v>
      </c>
      <c r="AI33" s="147">
        <v>0.80883894115686394</v>
      </c>
      <c r="AJ33" s="117"/>
    </row>
    <row r="34" spans="1:36" ht="15.75" thickTop="1" thickBot="1">
      <c r="A34" s="82"/>
      <c r="B34" s="82"/>
      <c r="C34" s="82"/>
      <c r="D34" s="82"/>
      <c r="E34" s="82"/>
      <c r="F34" s="60">
        <v>0.40215207263827296</v>
      </c>
      <c r="G34" s="58">
        <v>0.47055357135832299</v>
      </c>
      <c r="H34" s="70">
        <v>0.67845750600099597</v>
      </c>
      <c r="I34" s="42">
        <v>0.84031894803047202</v>
      </c>
      <c r="J34" s="44">
        <v>1.04483999311924</v>
      </c>
      <c r="K34" s="58">
        <v>1.6078134998679199</v>
      </c>
      <c r="L34" s="58">
        <v>1.2488297186791901</v>
      </c>
      <c r="M34" s="58">
        <v>1.2214201502502</v>
      </c>
      <c r="N34" s="54">
        <v>1.2027915567159699</v>
      </c>
      <c r="O34" s="42">
        <v>0.910830497741699</v>
      </c>
      <c r="P34" s="54">
        <v>0.56244339793920495</v>
      </c>
      <c r="Q34" s="82"/>
      <c r="R34" s="82"/>
      <c r="S34" s="117"/>
      <c r="T34" s="117"/>
      <c r="U34" s="117"/>
      <c r="V34" s="117"/>
      <c r="W34" s="139"/>
      <c r="X34" s="155">
        <v>0.40215207263827296</v>
      </c>
      <c r="Y34" s="152">
        <v>0.47055357135832299</v>
      </c>
      <c r="Z34" s="183">
        <v>0.67845750600099597</v>
      </c>
      <c r="AA34" s="142">
        <v>0.84031894803047202</v>
      </c>
      <c r="AB34" s="164">
        <v>1.04483999311924</v>
      </c>
      <c r="AC34" s="152">
        <v>1.6078134998679199</v>
      </c>
      <c r="AD34" s="152">
        <v>1.2488297186791901</v>
      </c>
      <c r="AE34" s="183">
        <v>1.2214201502502</v>
      </c>
      <c r="AF34" s="147">
        <v>1.2027915567159699</v>
      </c>
      <c r="AG34" s="124">
        <v>0.910830497741699</v>
      </c>
      <c r="AH34" s="147">
        <v>0.56244339793920495</v>
      </c>
      <c r="AI34" s="117"/>
      <c r="AJ34" s="117"/>
    </row>
    <row r="35" spans="1:36" ht="16.5" customHeight="1" thickTop="1" thickBot="1">
      <c r="A35" s="82"/>
      <c r="B35" s="82"/>
      <c r="C35" s="82"/>
      <c r="D35" s="82"/>
      <c r="E35" s="82"/>
      <c r="F35" s="82"/>
      <c r="G35" s="82"/>
      <c r="H35" s="99"/>
      <c r="I35" s="60">
        <v>0.86675211787223794</v>
      </c>
      <c r="J35" s="58">
        <v>1.09410602599382</v>
      </c>
      <c r="K35" s="58">
        <v>0.77855675481259801</v>
      </c>
      <c r="L35" s="58">
        <v>0.74719749391078893</v>
      </c>
      <c r="M35" s="58">
        <v>0.94422465190291405</v>
      </c>
      <c r="N35" s="58">
        <v>0.88266069069504705</v>
      </c>
      <c r="O35" s="54">
        <v>0.59083751402795293</v>
      </c>
      <c r="P35" s="82"/>
      <c r="Q35" s="83"/>
      <c r="R35" s="82"/>
      <c r="S35" s="117"/>
      <c r="T35" s="117"/>
      <c r="U35" s="117"/>
      <c r="V35" s="117"/>
      <c r="W35" s="117"/>
      <c r="X35" s="117"/>
      <c r="Y35" s="117"/>
      <c r="Z35" s="117"/>
      <c r="AA35" s="155">
        <v>0.86675211787223794</v>
      </c>
      <c r="AB35" s="152">
        <v>1.09410602599382</v>
      </c>
      <c r="AC35" s="152">
        <v>0.77855675481259801</v>
      </c>
      <c r="AD35" s="152">
        <v>0.74719749391078893</v>
      </c>
      <c r="AE35" s="152">
        <v>0.94422465190291405</v>
      </c>
      <c r="AF35" s="152">
        <v>0.88266069069504705</v>
      </c>
      <c r="AG35" s="147">
        <v>0.59083751402795293</v>
      </c>
      <c r="AH35" s="117"/>
      <c r="AI35" s="118"/>
      <c r="AJ35" s="117"/>
    </row>
    <row r="36" spans="1:36" ht="16.5" customHeight="1" thickTop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</row>
    <row r="37" spans="1:36" ht="16.5" customHeight="1"/>
    <row r="38" spans="1:36" s="38" customFormat="1" ht="15"/>
    <row r="41" spans="1:36" ht="16.5" customHeight="1"/>
    <row r="44" spans="1:36" ht="16.5" customHeight="1"/>
    <row r="45" spans="1:36" ht="16.5" customHeight="1"/>
    <row r="46" spans="1:36" ht="16.5" customHeight="1"/>
    <row r="47" spans="1:36" ht="16.5" customHeight="1"/>
    <row r="48" spans="1:36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</sheetData>
  <conditionalFormatting sqref="B11:O11 P15:Q35 I35:N35 O14:O35 B12:N32 B33:D33 E33:N34 B35:G35">
    <cfRule type="colorScale" priority="5">
      <colorScale>
        <cfvo type="min"/>
        <cfvo type="percentile" val="50"/>
        <cfvo type="max"/>
        <color rgb="FFFFEF9C"/>
        <color theme="6"/>
        <color theme="6" tint="-0.499984740745262"/>
      </colorScale>
    </cfRule>
  </conditionalFormatting>
  <conditionalFormatting sqref="AH15:AI35 W34:AG34 T11:AG33 T35:AG35">
    <cfRule type="colorScale" priority="1">
      <colorScale>
        <cfvo type="min"/>
        <cfvo type="percentile" val="50"/>
        <cfvo type="max"/>
        <color rgb="FFFFEF9C"/>
        <color theme="6"/>
        <color theme="6" tint="-0.499984740745262"/>
      </colorScale>
    </cfRule>
  </conditionalFormatting>
  <dataValidations count="390">
    <dataValidation allowBlank="1" showInputMessage="1" showErrorMessage="1" prompt="15F NHS Leeds CCG_x000a__x000a_STP05 West Yorkshire" sqref="AE17"/>
    <dataValidation allowBlank="1" showInputMessage="1" showErrorMessage="1" prompt="15E NHS Birmingham and Solihull CCG_x000a__x000a_STP17 Birmingham and Solihull" sqref="AA27"/>
    <dataValidation allowBlank="1" showInputMessage="1" showErrorMessage="1" prompt="15C NHS Bristol, North Somerset and South Gloucestershire CCG_x000a__x000a_STP39 Bristol, North Somerset and South Gloucestershire" sqref="X31"/>
    <dataValidation allowBlank="1" showInputMessage="1" showErrorMessage="1" prompt="14Y NHS Buckinghamshire CCG_x000a__x000a_STP44 Buckinghamshire, Oxfordshire and Berkshire West" sqref="AA29"/>
    <dataValidation allowBlank="1" showInputMessage="1" showErrorMessage="1" prompt="15A NHS Berkshire West CCG_x000a__x000a_STP44 Buckinghamshire, Oxfordshire and Berkshire West" sqref="AA31"/>
    <dataValidation allowBlank="1" showInputMessage="1" showErrorMessage="1" prompt="15D NHS Berkshire East CCG_x000a__x000a_STP34 Frimley Health" sqref="AA32"/>
    <dataValidation allowBlank="1" showInputMessage="1" showErrorMessage="1" prompt="10Q NHS Oxfordshire CCG_x000a__x000a_STP44 Buckinghamshire, Oxfordshire and Berkshire West" sqref="AA30"/>
    <dataValidation allowBlank="1" showInputMessage="1" showErrorMessage="1" prompt="10L NHS Isle Of Wight CCG_x000a__x000a_STP42 Hampshire and the Isle of Wight" sqref="X34"/>
    <dataValidation allowBlank="1" showInputMessage="1" showErrorMessage="1" prompt="10V NHS South Eastern Hampshire CCG_x000a__x000a_STP42 Hampshire and the Isle of Wight" sqref="Y33"/>
    <dataValidation allowBlank="1" showInputMessage="1" showErrorMessage="1" prompt="10R NHS Portsmouth CCG_x000a__x000a_STP42 Hampshire and the Isle of Wight" sqref="Z34"/>
    <dataValidation allowBlank="1" showInputMessage="1" showErrorMessage="1" prompt="10X NHS Southampton CCG_x000a__x000a_STP42 Hampshire and the Isle of Wight" sqref="X33"/>
    <dataValidation allowBlank="1" showInputMessage="1" showErrorMessage="1" prompt="10K NHS Fareham And Gosport CCG_x000a__x000a_STP42 Hampshire and the Isle of Wight" sqref="Y34"/>
    <dataValidation allowBlank="1" showInputMessage="1" showErrorMessage="1" prompt="10J NHS North Hampshire CCG_x000a__x000a_STP42 Hampshire and the Isle of Wight" sqref="Y32"/>
    <dataValidation allowBlank="1" showInputMessage="1" showErrorMessage="1" prompt="11A NHS West Hampshire CCG_x000a__x000a_STP42 Hampshire and the Isle of Wight" sqref="X32"/>
    <dataValidation allowBlank="1" showInputMessage="1" showErrorMessage="1" prompt="11J NHS Dorset CCG_x000a__x000a_STP41 Dorset" sqref="W32"/>
    <dataValidation allowBlank="1" showInputMessage="1" showErrorMessage="1" prompt="99N NHS Wiltshire CCG_x000a__x000a_STP40 Bath, Swindon and Wiltshire" sqref="Z31"/>
    <dataValidation allowBlank="1" showInputMessage="1" showErrorMessage="1" prompt="11E NHS Bath And North East Somerset CCG_x000a__x000a_STP40 Bath, Swindon and Wiltshire" sqref="Y31"/>
    <dataValidation allowBlank="1" showInputMessage="1" showErrorMessage="1" prompt="12D NHS Swindon CCG_x000a__x000a_STP40 Bath, Swindon and Wiltshire" sqref="Z30"/>
    <dataValidation allowBlank="1" showInputMessage="1" showErrorMessage="1" prompt="11M NHS Gloucestershire CCG_x000a__x000a_STP43 Gloucestershire" sqref="Y30"/>
    <dataValidation allowBlank="1" showInputMessage="1" showErrorMessage="1" prompt="11X NHS Somerset CCG_x000a__x000a_STP38 Somerset" sqref="W31"/>
    <dataValidation allowBlank="1" showInputMessage="1" showErrorMessage="1" prompt="99Q NHS South Devon And Torbay CCG_x000a__x000a_STP37 Devon" sqref="V33"/>
    <dataValidation allowBlank="1" showInputMessage="1" showErrorMessage="1" prompt="99P NHS North, East, West Devon CCG_x000a__x000a_STP37 Devon" sqref="V32"/>
    <dataValidation allowBlank="1" showInputMessage="1" showErrorMessage="1" prompt="11N NHS Kernow CCG_x000a__x000a_STP36 Cornwall and the Isles of Scilly" sqref="U33"/>
    <dataValidation allowBlank="1" showInputMessage="1" showErrorMessage="1" prompt="09N NHS Guildford And Waverley CCG_x000a__x000a_STP35 Surrey Heartlands" sqref="AA34"/>
    <dataValidation allowBlank="1" showInputMessage="1" showErrorMessage="1" prompt="99H NHS Surrey Downs CCG_x000a__x000a_STP35 Surrey Heartlands" sqref="AB33"/>
    <dataValidation allowBlank="1" showInputMessage="1" showErrorMessage="1" prompt="09Y NHS North West Surrey CCG_x000a__x000a_STP35 Surrey Heartlands" sqref="AA33"/>
    <dataValidation allowBlank="1" showInputMessage="1" showErrorMessage="1" prompt="10C NHS Surrey Heath CCG_x000a__x000a_STP34 Frimley Health" sqref="Z33"/>
    <dataValidation allowBlank="1" showInputMessage="1" showErrorMessage="1" prompt="99M NHS North East Hampshire And Farnham CCG_x000a__x000a_STP34 Frimley Health" sqref="Z32"/>
    <dataValidation allowBlank="1" showInputMessage="1" showErrorMessage="1" prompt="09D NHS Brighton &amp; Hove CCG_x000a__x000a_STP33 Sussex and East Surrey" sqref="AD35"/>
    <dataValidation allowBlank="1" showInputMessage="1" showErrorMessage="1" prompt="09P NHS Hastings and Rother CCG_x000a__x000a_STP33 Sussex and East Surrey" sqref="AG35"/>
    <dataValidation allowBlank="1" showInputMessage="1" showErrorMessage="1" prompt="09F NHS Eastbourne, Hailsham And Seaford CCG_x000a__x000a_STP33 Sussex and East Surrey" sqref="AF35"/>
    <dataValidation allowBlank="1" showInputMessage="1" showErrorMessage="1" prompt="99K NHS High Weald Lewes Havens CCG_x000a__x000a_STP33 Sussex and East Surrey" sqref="AE35"/>
    <dataValidation allowBlank="1" showInputMessage="1" showErrorMessage="1" prompt="09X NHS Horsham And Mid Sussex CCG_x000a__x000a_STP33 Sussex and East Surrey" sqref="AC35"/>
    <dataValidation allowBlank="1" showInputMessage="1" showErrorMessage="1" prompt="09H NHS Crawley CCG_x000a__x000a_STP33 Sussex and East Surrey" sqref="AB35"/>
    <dataValidation allowBlank="1" showInputMessage="1" showErrorMessage="1" prompt="09G NHS Coastal West Sussex CCG_x000a__x000a_STP33 Sussex and East Surrey" sqref="AA35"/>
    <dataValidation allowBlank="1" showInputMessage="1" showErrorMessage="1" prompt="09L NHS East Surrey CCG_x000a__x000a_STP33 Sussex and East Surrey" sqref="AB34"/>
    <dataValidation allowBlank="1" showInputMessage="1" showErrorMessage="1" prompt="10A NHS South Kent Coast CCG_x000a__x000a_STP32 Kent and Medway" sqref="AH34"/>
    <dataValidation allowBlank="1" showInputMessage="1" showErrorMessage="1" prompt="99J NHS West Kent CCG_x000a__x000a_STP32 Kent and Medway" sqref="AG34"/>
    <dataValidation allowBlank="1" showInputMessage="1" showErrorMessage="1" prompt="09E NHS Canterbury And Coastal CCG_x000a__x000a_STP32 Kent and Medway" sqref="AI33"/>
    <dataValidation allowBlank="1" showInputMessage="1" showErrorMessage="1" prompt="09C NHS Ashford CCG_x000a__x000a_STP32 Kent and Medway" sqref="AH33"/>
    <dataValidation allowBlank="1" showInputMessage="1" showErrorMessage="1" prompt="09J NHS Dartford, Gravesham And Swanley CCG_x000a__x000a_STP32 Kent and Medway" sqref="AG33"/>
    <dataValidation allowBlank="1" showInputMessage="1" showErrorMessage="1" prompt="10E NHS Thanet CCG_x000a__x000a_STP32 Kent and Medway" sqref="AI32"/>
    <dataValidation allowBlank="1" showInputMessage="1" showErrorMessage="1" prompt="10D NHS Swale CCG_x000a__x000a_STP32 Kent and Medway" sqref="AH32"/>
    <dataValidation allowBlank="1" showInputMessage="1" showErrorMessage="1" prompt="09W NHS Medway CCG_x000a__x000a_STP32 Kent and Medway" sqref="AG32"/>
    <dataValidation allowBlank="1" showInputMessage="1" showErrorMessage="1" prompt="07V NHS Croydon CCG_x000a__x000a_STP31 South West London" sqref="AE34"/>
    <dataValidation allowBlank="1" showInputMessage="1" showErrorMessage="1" prompt="08T NHS Sutton CCG_x000a__x000a_STP31 South West London" sqref="AD34"/>
    <dataValidation allowBlank="1" showInputMessage="1" showErrorMessage="1" prompt="08J NHS Kingston CCG_x000a__x000a_STP31 South West London" sqref="AC34"/>
    <dataValidation allowBlank="1" showInputMessage="1" showErrorMessage="1" prompt="08X NHS Wandsworth CCG_x000a__x000a_STP31 South West London" sqref="AD33"/>
    <dataValidation allowBlank="1" showInputMessage="1" showErrorMessage="1" prompt="08R NHS Merton CCG_x000a__x000a_STP31 South West London" sqref="AC33"/>
    <dataValidation allowBlank="1" showInputMessage="1" showErrorMessage="1" prompt="08P NHS Richmond CCG_x000a__x000a_STP31 South West London" sqref="AC32"/>
    <dataValidation allowBlank="1" showInputMessage="1" showErrorMessage="1" prompt="07Q NHS Bromley CCG_x000a__x000a_STP30 South East London" sqref="AF34"/>
    <dataValidation allowBlank="1" showInputMessage="1" showErrorMessage="1" prompt="08L NHS Lewisham CCG_x000a__x000a_STP30 South East London" sqref="AF33"/>
    <dataValidation allowBlank="1" showInputMessage="1" showErrorMessage="1" prompt="08Q NHS Southwark CCG_x000a__x000a_STP30 South East London" sqref="AE33"/>
    <dataValidation allowBlank="1" showInputMessage="1" showErrorMessage="1" prompt="07N NHS Bexley CCG_x000a__x000a_STP30 South East London" sqref="AF32"/>
    <dataValidation allowBlank="1" showInputMessage="1" showErrorMessage="1" prompt="08A NHS Greenwich CCG_x000a__x000a_STP30 South East London" sqref="AE32"/>
    <dataValidation allowBlank="1" showInputMessage="1" showErrorMessage="1" prompt="08K NHS Lambeth CCG_x000a__x000a_STP30 South East London" sqref="AD32"/>
    <dataValidation allowBlank="1" showInputMessage="1" showErrorMessage="1" prompt="07L NHS Barking &amp; Dagenham CCG_x000a__x000a_STP29 North East London" sqref="AG31"/>
    <dataValidation allowBlank="1" showInputMessage="1" showErrorMessage="1" prompt="08M NHS Newham CCG_x000a__x000a_STP29 North East London" sqref="AF31"/>
    <dataValidation allowBlank="1" showInputMessage="1" showErrorMessage="1" prompt="07T NHS City And Hackney CCG_x000a__x000a_STP29 North East London" sqref="AE31"/>
    <dataValidation allowBlank="1" showInputMessage="1" showErrorMessage="1" prompt="08V NHS Tower Hamlets CCG_x000a__x000a_STP29 North East London" sqref="AD31"/>
    <dataValidation allowBlank="1" showInputMessage="1" showErrorMessage="1" prompt="08F NHS Havering CCG_x000a__x000a_STP29 North East London" sqref="AG30"/>
    <dataValidation allowBlank="1" showInputMessage="1" showErrorMessage="1" prompt="08N NHS Redbridge CCG_x000a__x000a_STP29 North East London" sqref="AF30"/>
    <dataValidation allowBlank="1" showInputMessage="1" showErrorMessage="1" prompt="08W NHS Waltham Forest CCG_x000a__x000a_STP29 North East London" sqref="AE30"/>
    <dataValidation allowBlank="1" showInputMessage="1" showErrorMessage="1" prompt="08H NHS Islington CCG_x000a__x000a_STP28 North Central London" sqref="AD30"/>
    <dataValidation allowBlank="1" showInputMessage="1" showErrorMessage="1" prompt="08D NHS Haringey CCG_x000a__x000a_STP28 North Central London" sqref="AE29"/>
    <dataValidation allowBlank="1" showInputMessage="1" showErrorMessage="1" prompt="07R NHS Camden CCG_x000a__x000a_STP28 North Central London" sqref="AD29"/>
    <dataValidation allowBlank="1" showInputMessage="1" showErrorMessage="1" prompt="07X NHS Enfield CCG_x000a__x000a_STP28 North Central London" sqref="AE28"/>
    <dataValidation allowBlank="1" showInputMessage="1" showErrorMessage="1" prompt="07M NHS Barnet CCG_x000a__x000a_STP28 North Central London" sqref="AD28"/>
    <dataValidation allowBlank="1" showInputMessage="1" showErrorMessage="1" prompt="07Y NHS Hounslow CCG_x000a__x000a_STP27 North West London" sqref="AB32"/>
    <dataValidation allowBlank="1" showInputMessage="1" showErrorMessage="1" prompt="08Y NHS West London (K&amp;C &amp; Qpp) CCG_x000a__x000a_STP27 North West London" sqref="AC31"/>
    <dataValidation allowBlank="1" showInputMessage="1" showErrorMessage="1" prompt="09A NHS Central London (Westminster) CCG_x000a__x000a_STP27 North West London" sqref="AB31"/>
    <dataValidation allowBlank="1" showInputMessage="1" showErrorMessage="1" prompt="08C NHS Hammersmith And Fulham CCG_x000a__x000a_STP27 North West London" sqref="AC30"/>
    <dataValidation allowBlank="1" showInputMessage="1" showErrorMessage="1" prompt="07W NHS Ealing CCG_x000a__x000a_STP27 North West London" sqref="AB30"/>
    <dataValidation allowBlank="1" showInputMessage="1" showErrorMessage="1" prompt="07P NHS Brent CCG_x000a__x000a_STP27 North West London" sqref="AC29"/>
    <dataValidation allowBlank="1" showInputMessage="1" showErrorMessage="1" prompt="08G NHS Hillingdon CCG_x000a__x000a_STP27 North West London" sqref="AB29"/>
    <dataValidation allowBlank="1" showInputMessage="1" showErrorMessage="1" prompt="08E NHS Harrow CCG_x000a__x000a_STP27 North West London" sqref="AC28"/>
    <dataValidation allowBlank="1" showInputMessage="1" showErrorMessage="1" prompt="99G NHS Southend CCG_x000a__x000a_STP26 Mid and South Essex" sqref="AI31"/>
    <dataValidation allowBlank="1" showInputMessage="1" showErrorMessage="1" prompt="07G NHS Thurrock CCG_x000a__x000a_STP26 Mid and South Essex" sqref="AH31"/>
    <dataValidation allowBlank="1" showInputMessage="1" showErrorMessage="1" prompt="99E NHS Basildon And Brentwood CCG_x000a__x000a_STP26 Mid and South Essex" sqref="AI30"/>
    <dataValidation allowBlank="1" showInputMessage="1" showErrorMessage="1" prompt="06Q NHS Mid Essex CCG_x000a__x000a_STP26 Mid and South Essex" sqref="AH30"/>
    <dataValidation allowBlank="1" showInputMessage="1" showErrorMessage="1" prompt="99F NHS Castle Point And Rochford CCG_x000a__x000a_STP26 Mid and South Essex" sqref="AI29"/>
    <dataValidation allowBlank="1" showInputMessage="1" showErrorMessage="1" prompt="07H NHS West Essex CCG_x000a__x000a_STP25 Hertfordshire and West Essex" sqref="AF27"/>
    <dataValidation allowBlank="1" showInputMessage="1" showErrorMessage="1" prompt="06K NHS East And North Hertfordshire CCG_x000a__x000a_STP25 Hertfordshire and West Essex" sqref="AE27"/>
    <dataValidation allowBlank="1" showInputMessage="1" showErrorMessage="1" prompt="06N NHS Herts Valleys CCG_x000a__x000a_STP25 Hertfordshire and West Essex" sqref="AD27"/>
    <dataValidation allowBlank="1" showInputMessage="1" showErrorMessage="1" prompt="06P NHS Luton CCG_x000a__x000a_STP24 Milton Keynes, Bedfordshire and Luton" sqref="AC27"/>
    <dataValidation allowBlank="1" showInputMessage="1" showErrorMessage="1" prompt="04F NHS Milton Keynes CCG_x000a__x000a_STP24 Milton Keynes, Bedfordshire and Luton" sqref="AC26"/>
    <dataValidation allowBlank="1" showInputMessage="1" showErrorMessage="1" prompt="06F NHS Bedfordshire CCG_x000a__x000a_STP24 Milton Keynes, Bedfordshire and Luton" sqref="AD26"/>
    <dataValidation allowBlank="1" showInputMessage="1" showErrorMessage="1" prompt="06L NHS Ipswich And East Suffolk CCG_x000a__x000a_STP23 Suffolk and North East Essex" sqref="AH29"/>
    <dataValidation allowBlank="1" showInputMessage="1" showErrorMessage="1" prompt="06T NHS North East Essex CCG_x000a__x000a_STP23 Suffolk and North East Essex" sqref="AG29"/>
    <dataValidation allowBlank="1" showInputMessage="1" showErrorMessage="1" prompt="07K NHS West Suffolk CCG_x000a__x000a_STP23 Suffolk and North East Essex" sqref="AF29"/>
    <dataValidation allowBlank="1" showInputMessage="1" showErrorMessage="1" prompt="06M NHS Great Yarmouth &amp; Waveney CCG_x000a__x000a_STP22 Norfolk and Waveney_x000a_" sqref="AI28"/>
    <dataValidation allowBlank="1" showInputMessage="1" showErrorMessage="1" prompt="06Y NHS South Norfolk CCG_x000a__x000a_STP22 Norfolk and Waveney" sqref="AH28"/>
    <dataValidation allowBlank="1" showInputMessage="1" showErrorMessage="1" prompt="07J NHS West Norfolk CCG_x000a__x000a_STP22 Norfolk and Waveney" sqref="AG28"/>
    <dataValidation allowBlank="1" showInputMessage="1" showErrorMessage="1" prompt="06W NHS Norwich CCG_x000a__x000a_STP22 Norfolk and Waveney" sqref="AH27"/>
    <dataValidation allowBlank="1" showInputMessage="1" showErrorMessage="1" prompt="06V NHS North Norfolk CCG_x000a__x000a_STP22 Norfolk and Waveney" sqref="AG27"/>
    <dataValidation allowBlank="1" showInputMessage="1" showErrorMessage="1" prompt="06H NHS Cambridgeshire And Peterborough CCG_x000a__x000a_STP21 Cambridgeshire and Peterborough_x000a_" sqref="AF28"/>
    <dataValidation allowBlank="1" showInputMessage="1" showErrorMessage="1" prompt="04G NHS Nene CCG_x000a__x000a_STP20 Northamptonshire" sqref="AF26"/>
    <dataValidation allowBlank="1" showInputMessage="1" showErrorMessage="1" prompt="03V NHS Corby CCG_x000a__x000a_STP20 Northamptonshire" sqref="AE26"/>
    <dataValidation allowBlank="1" showInputMessage="1" showErrorMessage="1" prompt="05T NHS South Worcestershire CCG_x000a__x000a_STP19 Herefordshire and Worcestershire" sqref="Z29"/>
    <dataValidation allowBlank="1" showInputMessage="1" showErrorMessage="1" prompt="05F NHS Herefordshire CCG_x000a__x000a_STP19 Herefordshire and Worcestershire" sqref="Y29"/>
    <dataValidation allowBlank="1" showInputMessage="1" showErrorMessage="1" prompt="05J NHS Redditch And Bromsgrove CCG_x000a__x000a_STP19 Herefordshire and Worcestershire" sqref="Z27"/>
    <dataValidation allowBlank="1" showInputMessage="1" showErrorMessage="1" prompt="06D NHS Wyre Forest CCG_x000a__x000a_STP19 Herefordshire and Worcestershire" sqref="Z28"/>
    <dataValidation allowBlank="1" showInputMessage="1" showErrorMessage="1" prompt="05A NHS Coventry And Rugby CCG_x000a__x000a_STP18 Coventry and Warwickshire" sqref="AB28"/>
    <dataValidation allowBlank="1" showInputMessage="1" showErrorMessage="1" prompt="05R NHS South Warwickshire CCG_x000a__x000a_STP18 Coventry and Warwickshire" sqref="AA28"/>
    <dataValidation allowBlank="1" showInputMessage="1" showErrorMessage="1" prompt="05H NHS Warwickshire North CCG_x000a__x000a_STP18 Coventry and Warwickshire" sqref="AB27"/>
    <dataValidation allowBlank="1" showInputMessage="1" showErrorMessage="1" prompt="05L NHS Sandwell And West Birmingham CCG_x000a__x000a_STP16 The Black Country" sqref="AA26"/>
    <dataValidation allowBlank="1" showInputMessage="1" showErrorMessage="1" prompt="05C NHS Dudley CCG_x000a__x000a_STP16 The Black Country" sqref="Z26"/>
    <dataValidation allowBlank="1" showInputMessage="1" showErrorMessage="1" prompt="05Y NHS Walsall CCG_x000a__x000a_STP16 The Black Country" sqref="AA25"/>
    <dataValidation allowBlank="1" showInputMessage="1" showErrorMessage="1" prompt="06A NHS Wolverhampton CCG_x000a__x000a_STP16 The Black Country" sqref="Z25"/>
    <dataValidation allowBlank="1" showInputMessage="1" showErrorMessage="1" prompt="03W NHS East Leicestershire And Rutland CCG_x000a__x000a_STP15 Leicester, Leicestershire and Rutland" sqref="AF25"/>
    <dataValidation allowBlank="1" showInputMessage="1" showErrorMessage="1" prompt="04V NHS West Leicestershire CCG_x000a__x000a_STP15 Leicester, Leicestershire and Rutland" sqref="AE25"/>
    <dataValidation allowBlank="1" showInputMessage="1" showErrorMessage="1" prompt="04C NHS Leicester City CCG_x000a__x000a_STP15 Leicester, Leicestershire and Rutland" sqref="AF24"/>
    <dataValidation allowBlank="1" showInputMessage="1" showErrorMessage="1" prompt="04N NHS Rushcliffe CCG_x000a__x000a_STP14 Nottinghamshire" sqref="AD25"/>
    <dataValidation allowBlank="1" showInputMessage="1" showErrorMessage="1" prompt="04M NHS Nottingham West CCG_x000a__x000a_STP14 Nottinghamshire" sqref="AC25"/>
    <dataValidation allowBlank="1" showInputMessage="1" showErrorMessage="1" prompt="04L NHS Nottingham North &amp; East CCG_x000a__x000a_STP14 Nottinghamshire" sqref="AE24"/>
    <dataValidation allowBlank="1" showInputMessage="1" showErrorMessage="1" prompt="04E NHS Mansfield &amp; Ashfield CCG_x000a__x000a_STP14 Nottinghamshire" sqref="AD24"/>
    <dataValidation allowBlank="1" showInputMessage="1" showErrorMessage="1" prompt="04K NHS Nottingham City CCG_x000a__x000a_STP14 Nottinghamshire" sqref="AC24"/>
    <dataValidation allowBlank="1" showInputMessage="1" showErrorMessage="1" prompt="04H NHS Newark &amp; Sherwood CCG_x000a__x000a_STP14 Nottinghamshire" sqref="AE23"/>
    <dataValidation allowBlank="1" showInputMessage="1" showErrorMessage="1" prompt="04Q NHS South West Lincolnshire CCG_x000a__x000a_STP13 Lincolnshire" sqref="AF22"/>
    <dataValidation allowBlank="1" showInputMessage="1" showErrorMessage="1" prompt="04D NHS Lincolnshire West CCG_x000a__x000a_STP13 Lincolnshire" sqref="AF21"/>
    <dataValidation allowBlank="1" showInputMessage="1" showErrorMessage="1" prompt="03T NHS Lincolnshire East CCG_x000a__x000a_STP13 Lincolnshire" sqref="AG21"/>
    <dataValidation allowBlank="1" showInputMessage="1" showErrorMessage="1" prompt="03X NHS Erewash CCG_x000a__x000a_STP12 Derbyshire" sqref="AD23"/>
    <dataValidation allowBlank="1" showInputMessage="1" showErrorMessage="1" prompt="04R NHS Southern Derbyshire CCG_x000a__x000a_STP12 Derbyshire" sqref="AC23"/>
    <dataValidation allowBlank="1" showInputMessage="1" showErrorMessage="1" prompt="03Y NHS Hardwick CCG_x000a__x000a_STP12 Derbyshire" sqref="AE22"/>
    <dataValidation allowBlank="1" showInputMessage="1" showErrorMessage="1" prompt="04J NHS North Derbyshire CCG_x000a__x000a_STP12 Derbyshire" sqref="AD22"/>
    <dataValidation allowBlank="1" showInputMessage="1" showErrorMessage="1" prompt="05X NHS Telford &amp; Wrekin CCG_x000a__x000a_STP11 Shropshire and Telford and Wrekin" sqref="AA24"/>
    <dataValidation allowBlank="1" showInputMessage="1" showErrorMessage="1" prompt="05N NHS Shropshire CCG_x000a__x000a_STP11 Shropshire and Telford and Wrekin" sqref="Z24"/>
    <dataValidation allowBlank="1" showInputMessage="1" showErrorMessage="1" prompt="05Q NHS South East Staffs And Seisdon Peninsular CCG_x000a__x000a_STP10 Staffordshire" sqref="AB26"/>
    <dataValidation allowBlank="1" showInputMessage="1" showErrorMessage="1" prompt="04Y NHS Cannock Chase CCG_x000a__x000a_STP10 Staffordshire" sqref="AB25"/>
    <dataValidation allowBlank="1" showInputMessage="1" showErrorMessage="1" prompt="05D NHS East Staffordshire CCG_x000a__x000a_STP10 Staffordshire" sqref="AB24"/>
    <dataValidation allowBlank="1" showInputMessage="1" showErrorMessage="1" prompt="05W NHS Stoke On Trent CCG_x000a__x000a_STP10 Staffordshire" sqref="AB23"/>
    <dataValidation allowBlank="1" showInputMessage="1" showErrorMessage="1" prompt="05G NHS North Staffordshire CCG_x000a__x000a_STP10 Staffordshire" sqref="AA23"/>
    <dataValidation allowBlank="1" showInputMessage="1" showErrorMessage="1" prompt="05V NHS Stafford And Surrounds CCG_x000a__x000a_STP10 Staffordshire" sqref="Z23"/>
    <dataValidation allowBlank="1" showInputMessage="1" showErrorMessage="1" prompt="02Q NHS Bassetlaw CCG_x000a__x000a_STP09 South Yorkshire and Bassetlaw" sqref="AF20"/>
    <dataValidation allowBlank="1" showInputMessage="1" showErrorMessage="1" prompt="03L NHS Rotherham CCG_x000a__x000a_STP09 South Yorkshire and Bassetlaw" sqref="AE21"/>
    <dataValidation allowBlank="1" showInputMessage="1" showErrorMessage="1" prompt="03N NHS Sheffield CCG_x000a__x000a_STP09 South Yorkshire and Bassetlaw" sqref="AD21"/>
    <dataValidation allowBlank="1" showInputMessage="1" showErrorMessage="1" prompt="02X NHS Doncaster CCG_x000a__x000a_STP09 South Yorkshire and Bassetlaw" sqref="AE20"/>
    <dataValidation allowBlank="1" showInputMessage="1" showErrorMessage="1" prompt="02P NHS Barnsley CCG_x000a__x000a_STP09 South Yorkshire and Bassetlaw" sqref="AD20"/>
    <dataValidation allowBlank="1" showInputMessage="1" showErrorMessage="1" prompt="01C NHS Eastern Cheshire CCG_x000a__x000a_STP08 Cheshire and Merseyside" sqref="AC22"/>
    <dataValidation allowBlank="1" showInputMessage="1" showErrorMessage="1" prompt="01R NHS South Cheshire CCG_x000a__x000a_STP08 Cheshire and Merseyside" sqref="AB22"/>
    <dataValidation allowBlank="1" showInputMessage="1" showErrorMessage="1" prompt="02F NHS West Cheshire CCG_x000a__x000a_STP08 Cheshire and Merseyside" sqref="AA22"/>
    <dataValidation allowBlank="1" showInputMessage="1" showErrorMessage="1" prompt="12F NHS Wirral CCG_x000a__x000a_STP08 Cheshire and Merseyside" sqref="Z22"/>
    <dataValidation allowBlank="1" showInputMessage="1" showErrorMessage="1" prompt="02E NHS Warrington CCG_x000a__x000a_STP08 Cheshire and Merseyside" sqref="AB21"/>
    <dataValidation allowBlank="1" showInputMessage="1" showErrorMessage="1" prompt="02D NHS Vale Royal CCG_x000a__x000a_STP08 Cheshire and Merseyside" sqref="AA21"/>
    <dataValidation allowBlank="1" showInputMessage="1" showErrorMessage="1" prompt="99A NHS Liverpool CCG_x000a__x000a_STP08 Cheshire and Merseyside" sqref="Z21"/>
    <dataValidation allowBlank="1" showInputMessage="1" showErrorMessage="1" prompt="01F NHS Halton CCG_x000a__x000a_STP08 Cheshire and Merseyside" sqref="Z20"/>
    <dataValidation allowBlank="1" showInputMessage="1" showErrorMessage="1" prompt="01J NHS Knowsley CCG_x000a__x000a_STP08 Cheshire and Merseyside" sqref="Z19"/>
    <dataValidation allowBlank="1" showInputMessage="1" showErrorMessage="1" prompt="01T NHS South Sefton CCG_x000a__x000a_STP08 Cheshire and Merseyside" sqref="Z18"/>
    <dataValidation allowBlank="1" showInputMessage="1" showErrorMessage="1" prompt="01X NHS St Helens CCG_x000a__x000a_STP08 Cheshire and Merseyside" sqref="AA17"/>
    <dataValidation allowBlank="1" showInputMessage="1" showErrorMessage="1" prompt="01V NHS Southport And Formby CCG_x000a__x000a_STP08 Cheshire and Merseyside" sqref="Z17"/>
    <dataValidation allowBlank="1" showInputMessage="1" showErrorMessage="1" prompt="01Y NHS Tameside And Glossop CCG_x000a__x000a_STP07 Greater Manchester" sqref="AC21"/>
    <dataValidation allowBlank="1" showInputMessage="1" showErrorMessage="1" prompt="01W NHS Stockport CCG_x000a__x000a_STP07 Greater Manchester" sqref="AC20"/>
    <dataValidation allowBlank="1" showInputMessage="1" showErrorMessage="1" prompt="01G NHS Salford CCG_x000a__x000a_STP07 Greater Manchester" sqref="AB20"/>
    <dataValidation allowBlank="1" showInputMessage="1" showErrorMessage="1" prompt="02A NHS Trafford CCG_x000a__x000a_STP07 Greater Manchester" sqref="AA20"/>
    <dataValidation allowBlank="1" showInputMessage="1" showErrorMessage="1" prompt="00Y NHS Oldham CCG_x000a__x000a_STP07 Greater Manchester" sqref="AC19"/>
    <dataValidation allowBlank="1" showInputMessage="1" showErrorMessage="1" prompt="14L NHS Manchester CCG_x000a__x000a_STP07 Greater Manchester" sqref="AB19"/>
    <dataValidation allowBlank="1" showInputMessage="1" showErrorMessage="1" prompt="02H NHS Wigan Borough CCG_x000a__x000a_STP07 Greater Manchester" sqref="AA19"/>
    <dataValidation allowBlank="1" showInputMessage="1" showErrorMessage="1" prompt="01D NHS Heywood, Middleton &amp; Rochdale CCG_x000a__x000a_STP07 Greater Manchester" sqref="AC18"/>
    <dataValidation allowBlank="1" showInputMessage="1" showErrorMessage="1" prompt="00V NHS Bury CCG_x000a__x000a_STP07 Greater Manchester" sqref="AB18"/>
    <dataValidation allowBlank="1" showInputMessage="1" showErrorMessage="1" prompt="00T NHS Bolton CCG_x000a__x000a_STP07 Greater Manchester" sqref="AA18"/>
    <dataValidation allowBlank="1" showInputMessage="1" showErrorMessage="1" prompt="03H NHS North East Lincolnshire CCG_x000a__x000a_STP06 Humber, Coast and Vale" sqref="AG18"/>
    <dataValidation allowBlank="1" showInputMessage="1" showErrorMessage="1" prompt="03K NHS North Lincolnshire CCG_x000a__x000a_STP06 Humber, Coast and Vale" sqref="AF18"/>
    <dataValidation allowBlank="1" showInputMessage="1" showErrorMessage="1" prompt="02Y NHS East Riding Of Yorkshire CCG_x000a__x000a_STP06 Humber, Coast and Vale" sqref="AF17"/>
    <dataValidation allowBlank="1" showInputMessage="1" showErrorMessage="1" prompt="03F NHS Hull CCG_x000a__x000a_STP06 Humber, Coast and Vale" sqref="AG17"/>
    <dataValidation allowBlank="1" showInputMessage="1" showErrorMessage="1" prompt="03M NHS Scarborough And Ryedale CCG_x000a__x000a_STP06 Humber, Coast and Vale" sqref="AF16"/>
    <dataValidation allowBlank="1" showInputMessage="1" showErrorMessage="1" prompt="03Q NHS Vale Of York CCG_x000a__x000a_STP06 Humber, Coast and Vale" sqref="AE16"/>
    <dataValidation allowBlank="1" showInputMessage="1" showErrorMessage="1" prompt="03R NHS Wakefield CCG_x000a__x000a_STP05 West Yorkshire" sqref="AF19"/>
    <dataValidation allowBlank="1" showInputMessage="1" showErrorMessage="1" prompt="03J NHS North Kirklees CCG_x000a__x000a_STP05 West Yorkshire" sqref="AE19"/>
    <dataValidation allowBlank="1" showInputMessage="1" showErrorMessage="1" prompt="03A NHS Greater Huddersfield CCG_x000a__x000a_STP05 West Yorkshire" sqref="AD19"/>
    <dataValidation allowBlank="1" showInputMessage="1" showErrorMessage="1" prompt="02W NHS Bradford City CCG_x000a__x000a_STP05 West Yorkshire" sqref="AE18"/>
    <dataValidation allowBlank="1" showInputMessage="1" showErrorMessage="1" prompt="02T NHS Calderdale CCG_x000a__x000a_STP05 West Yorkshire" sqref="AD18"/>
    <dataValidation allowBlank="1" showInputMessage="1" showErrorMessage="1" prompt="02R NHS Bradford Districts CCG_x000a__x000a_STP05 West Yorkshire" sqref="AD17"/>
    <dataValidation allowBlank="1" showInputMessage="1" showErrorMessage="1" prompt="02N NHS Airedale, Wharfdale And Craven CCG_x000a__x000a_STP05 West Yorkshire" sqref="AD16"/>
    <dataValidation allowBlank="1" showInputMessage="1" showErrorMessage="1" prompt="03E NHS Harrogate And Rural District CCG_x000a__x000a_STP05 West Yorkshire" sqref="AD15"/>
    <dataValidation allowBlank="1" showInputMessage="1" showErrorMessage="1" prompt="00X NHS Chorley And South Ribble CCG_x000a__x000a_STP04 Lancashire and South Cumbria" sqref="AC17"/>
    <dataValidation allowBlank="1" showInputMessage="1" showErrorMessage="1" prompt="02G NHS West Lancashire CCG_x000a__x000a_STP04 Lancashire and South Cumbria" sqref="AB17"/>
    <dataValidation allowBlank="1" showInputMessage="1" showErrorMessage="1" prompt="00Q NHS Blackburn With Darwen CCG_x000a__x000a_STP04 Lancashire and South Cumbria" sqref="AC16"/>
    <dataValidation allowBlank="1" showInputMessage="1" showErrorMessage="1" prompt="02M NHS Fylde &amp; Wyre CCG_x000a__x000a_STP04 Lancashire and South Cumbria" sqref="AB16"/>
    <dataValidation allowBlank="1" showInputMessage="1" showErrorMessage="1" prompt="00R NHS Blackpool CCG_x000a__x000a_STP04 Lancashire and South Cumbria" sqref="AA16"/>
    <dataValidation allowBlank="1" showInputMessage="1" showErrorMessage="1" prompt="01A NHS East Lancashire CCG_x000a__x000a_STP04 Lancashire and South Cumbria" sqref="AC15"/>
    <dataValidation allowBlank="1" showInputMessage="1" showErrorMessage="1" prompt="01E NHS Greater Preston CCG_x000a__x000a_STP04 Lancashire and South Cumbria" sqref="AB15"/>
    <dataValidation allowBlank="1" showInputMessage="1" showErrorMessage="1" prompt="01K NHS Morecambe Bay CCG_x000a__x000a_STP04 Lancashire and South Cumbria" sqref="AB14"/>
    <dataValidation allowBlank="1" showInputMessage="1" showErrorMessage="1" prompt="03D NHS Hambleton, Richmondshire And Whitby CCG_x000a__x000a_STP03 Durham, Darlington, Teesside, Hambleton, Richmondshire and Whitby" sqref="AE15"/>
    <dataValidation allowBlank="1" showInputMessage="1" showErrorMessage="1" prompt="00M NHS South Tees CCG_x000a__x000a_STP03 Durham, Darlington, Teesside, Hambleton, Richmondshire and Whitby" sqref="AE14"/>
    <dataValidation allowBlank="1" showInputMessage="1" showErrorMessage="1" prompt="00K NHS Hartlepool And Stockton-On-Tees CCG_x000a__x000a_STP03 Durham, Darlington, Teesside, Hambleton, Richmondshire and Whitby" sqref="AD14"/>
    <dataValidation allowBlank="1" showInputMessage="1" showErrorMessage="1" prompt="00C NHS Darlington CCG_x000a__x000a_STP03 Durham, Darlington, Teesside, Hambleton, Richmondshire and Whitby" sqref="AC14"/>
    <dataValidation allowBlank="1" showInputMessage="1" showErrorMessage="1" prompt="00D NHS Durham Dales, Easington And Sedgefield CCG_x000a__x000a_STP03 Durham, Darlington, Teesside, Hambleton, Richmondshire and Whitby" sqref="AC13"/>
    <dataValidation allowBlank="1" showInputMessage="1" showErrorMessage="1" prompt="01H NHS North Cumbria CCG_x000a__x000a_STP02 West, North and East Cumbria" sqref="AB13"/>
    <dataValidation allowBlank="1" showInputMessage="1" showErrorMessage="1" prompt="13T NHS Newcastle and Gateshead CCG_x000a__x000a_Q74 NHS England North (Cumbria and North East)" sqref="J12"/>
    <dataValidation allowBlank="1" showInputMessage="1" showErrorMessage="1" prompt="00L NHS Northumberland CCG_x000a__x000a_Q74 NHS England North (Cumbria and North East)" sqref="J11"/>
    <dataValidation allowBlank="1" showInputMessage="1" showErrorMessage="1" prompt="01H NHS North Cumbria CCG_x000a__x000a_Q74 NHS England North (Cumbria and North East)" sqref="J13"/>
    <dataValidation allowBlank="1" showInputMessage="1" showErrorMessage="1" prompt="00P NHS Sunderland CCG_x000a__x000a_Q74 NHS England North (Cumbria and North East)" sqref="L12"/>
    <dataValidation allowBlank="1" showInputMessage="1" showErrorMessage="1" prompt="00N NHS South Tyneside CCG_x000a__x000a_Q74 NHS England North (Cumbria and North East)" sqref="K12"/>
    <dataValidation allowBlank="1" showInputMessage="1" showErrorMessage="1" prompt="99C NHS North Tyneside CCG_x000a__x000a_Q74 NHS England North (Cumbria and North East)" sqref="K11"/>
    <dataValidation allowBlank="1" showInputMessage="1" showErrorMessage="1" prompt="00D NHS Durham Dales, Easington And Sedgefield CCG_x000a__x000a_Q74 NHS England North (Cumbria and North East)" sqref="K13"/>
    <dataValidation allowBlank="1" showInputMessage="1" showErrorMessage="1" prompt="00J NHS North Durham CCG_x000a__x000a_Q74 NHS England North (Cumbria and North East)" sqref="L13"/>
    <dataValidation allowBlank="1" showInputMessage="1" showErrorMessage="1" prompt="00C NHS Darlington CCG_x000a__x000a_Q74 NHS England North (Cumbria and North East)" sqref="K14"/>
    <dataValidation allowBlank="1" showInputMessage="1" showErrorMessage="1" prompt="00K NHS Hartlepool And Stockton-On-Tees CCG_x000a__x000a_Q74 NHS England North (Cumbria and North East)" sqref="L14"/>
    <dataValidation allowBlank="1" showInputMessage="1" showErrorMessage="1" prompt="00M NHS South Tees CCG_x000a__x000a_Q74 NHS England North (Cumbria and North East)" sqref="M14"/>
    <dataValidation allowBlank="1" showInputMessage="1" showErrorMessage="1" prompt="00T NHS Bolton CCG_x000a__x000a_Q83 NHS England North (Greater Manchester)" sqref="I18"/>
    <dataValidation allowBlank="1" showInputMessage="1" showErrorMessage="1" prompt="00V NHS Bury CCG_x000a__x000a_Q83 NHS England North (Greater Manchester)" sqref="J18"/>
    <dataValidation allowBlank="1" showInputMessage="1" showErrorMessage="1" prompt="01D NHS Heywood, Middleton &amp; Rochdale CCG_x000a__x000a_Q83 NHS England North (Greater Manchester)" sqref="K18"/>
    <dataValidation allowBlank="1" showInputMessage="1" showErrorMessage="1" prompt="02H NHS Wigan Borough CCG_x000a__x000a_Q83 NHS England North (Greater Manchester)" sqref="I19"/>
    <dataValidation allowBlank="1" showInputMessage="1" showErrorMessage="1" prompt="14L NHS Manchester CCG_x000a__x000a_Q83 NHS England North (Greater Manchester)" sqref="J19"/>
    <dataValidation allowBlank="1" showInputMessage="1" showErrorMessage="1" prompt="00Y NHS Oldham CCG_x000a__x000a_Q83 NHS England North (Greater Manchester)" sqref="K19"/>
    <dataValidation allowBlank="1" showInputMessage="1" showErrorMessage="1" prompt="02A NHS Trafford CCG_x000a__x000a_Q83 NHS England North (Greater Manchester)" sqref="I20"/>
    <dataValidation allowBlank="1" showInputMessage="1" showErrorMessage="1" prompt="01W NHS Stockport CCG_x000a__x000a_Q83 NHS England North (Greater Manchester)" sqref="K20"/>
    <dataValidation allowBlank="1" showInputMessage="1" showErrorMessage="1" prompt="01Y NHS Tameside And Glossop CCG_x000a__x000a_Q83 NHS England North (Greater Manchester)" sqref="K21"/>
    <dataValidation allowBlank="1" showInputMessage="1" showErrorMessage="1" prompt="03E NHS Harrogate And Rural District CCG_x000a__x000a_Q72 NHS England North (Yorkshire and Humber)" sqref="L15"/>
    <dataValidation allowBlank="1" showInputMessage="1" showErrorMessage="1" prompt="03D NHS Hambleton, Richmondshire And Whitby CCG_x000a__x000a_Q72 NHS England North (Yorkshire and Humber)" sqref="M15"/>
    <dataValidation allowBlank="1" showInputMessage="1" showErrorMessage="1" prompt="02N NHS Airedale, Wharfdale And Craven CCG_x000a__x000a_Q72 NHS England North (Yorkshire and Humber)" sqref="L16"/>
    <dataValidation allowBlank="1" showInputMessage="1" showErrorMessage="1" prompt="03Q NHS Vale Of York CCG_x000a__x000a_Q72 NHS England North (Yorkshire and Humber)" sqref="M16"/>
    <dataValidation allowBlank="1" showInputMessage="1" showErrorMessage="1" prompt="03M NHS Scarborough And Ryedale CCG_x000a__x000a_Q72 NHS England North (Yorkshire and Humber)" sqref="N16"/>
    <dataValidation allowBlank="1" showInputMessage="1" showErrorMessage="1" prompt="02R NHS Bradford Districts CCG_x000a__x000a_Q72 NHS England North (Yorkshire and Humber)" sqref="L17"/>
    <dataValidation allowBlank="1" showInputMessage="1" showErrorMessage="1" prompt="03F NHS Hull CCG_x000a__x000a_Q72 NHS England North (Yorkshire and Humber)" sqref="O17"/>
    <dataValidation allowBlank="1" showInputMessage="1" showErrorMessage="1" prompt="02Y NHS East Riding Of Yorkshire CCG_x000a__x000a_Q72 NHS England North (Yorkshire and Humber)" sqref="N17"/>
    <dataValidation allowBlank="1" showInputMessage="1" showErrorMessage="1" prompt="02T NHS Calderdale CCG_x000a__x000a_Q72 NHS England North (Yorkshire and Humber)" sqref="L18"/>
    <dataValidation allowBlank="1" showInputMessage="1" showErrorMessage="1" prompt="02W NHS Bradford City CCG_x000a__x000a_Q72 NHS England North (Yorkshire and Humber)" sqref="M18"/>
    <dataValidation allowBlank="1" showInputMessage="1" showErrorMessage="1" prompt="03A NHS Greater Huddersfield CCG_x000a__x000a_Q72 NHS England North (Yorkshire and Humber)" sqref="L19"/>
    <dataValidation allowBlank="1" showInputMessage="1" showErrorMessage="1" prompt="03J NHS North Kirklees CCG_x000a__x000a_Q72 NHS England North (Yorkshire and Humber)" sqref="M19"/>
    <dataValidation allowBlank="1" showInputMessage="1" showErrorMessage="1" prompt="03K NHS North Lincolnshire CCG_x000a__x000a_Q72 NHS England North (Yorkshire and Humber)" sqref="N18"/>
    <dataValidation allowBlank="1" showInputMessage="1" showErrorMessage="1" prompt="02P NHS Barnsley CCG_x000a__x000a_Q72 NHS England North (Yorkshire and Humber)" sqref="L20"/>
    <dataValidation allowBlank="1" showInputMessage="1" showErrorMessage="1" prompt="02X NHS Doncaster CCG_x000a__x000a_Q72 NHS England North (Yorkshire and Humber)" sqref="M20"/>
    <dataValidation allowBlank="1" showInputMessage="1" showErrorMessage="1" prompt="03R NHS Wakefield CCG_x000a__x000a_Q72 NHS England North (Yorkshire and Humber)" sqref="N19"/>
    <dataValidation allowBlank="1" showInputMessage="1" showErrorMessage="1" prompt="03H NHS North East Lincolnshire CCG_x000a__x000a_Q72 NHS England North (Yorkshire and Humber)" sqref="O18"/>
    <dataValidation allowBlank="1" showInputMessage="1" showErrorMessage="1" prompt="03N NHS Sheffield CCG_x000a__x000a_Q72 NHS England North (Yorkshire and Humber)" sqref="L21"/>
    <dataValidation allowBlank="1" showInputMessage="1" showErrorMessage="1" prompt="03L NHS Rotherham CCG_x000a__x000a_Q72 NHS England North (Yorkshire and Humber)" sqref="M21"/>
    <dataValidation allowBlank="1" showInputMessage="1" showErrorMessage="1" prompt="02Q NHS Bassetlaw CCG_x000a__x000a_Q72 NHS England North (Yorkshire and Humber)" sqref="N20"/>
    <dataValidation allowBlank="1" showInputMessage="1" showErrorMessage="1" prompt="01V NHS Southport And Formby CCG_x000a__x000a_Q75 NHS England North (Cheshire and Merseyside)" sqref="H17"/>
    <dataValidation allowBlank="1" showInputMessage="1" showErrorMessage="1" prompt="01J NHS Knowsley CCG_x000a__x000a_Q75 NHS England North (Cheshire and Merseyside)" sqref="H19"/>
    <dataValidation allowBlank="1" showInputMessage="1" showErrorMessage="1" prompt="01T NHS South Sefton CCG_x000a__x000a_Q75 NHS England North (Cheshire and Merseyside)" sqref="H18"/>
    <dataValidation allowBlank="1" showInputMessage="1" showErrorMessage="1" prompt="01X NHS St Helens CCG_x000a__x000a_Q75 NHS England North (Cheshire and Merseyside)" sqref="I17"/>
    <dataValidation allowBlank="1" showInputMessage="1" showErrorMessage="1" prompt="01F NHS Halton CCG_x000a__x000a_Q75 NHS England North (Cheshire and Merseyside)" sqref="H20"/>
    <dataValidation allowBlank="1" showInputMessage="1" showErrorMessage="1" prompt="12F NHS Wirral CCG_x000a__x000a_Q75 NHS England North (Cheshire and Merseyside)" sqref="H22"/>
    <dataValidation allowBlank="1" showInputMessage="1" showErrorMessage="1" prompt="99A NHS Liverpool CCG_x000a__x000a_Q75 NHS England North (Cheshire and Merseyside)" sqref="H21"/>
    <dataValidation allowBlank="1" showInputMessage="1" showErrorMessage="1" prompt="02F NHS West Cheshire CCG_x000a__x000a_Q75 NHS England North (Cheshire and Merseyside)" sqref="I22"/>
    <dataValidation allowBlank="1" showInputMessage="1" showErrorMessage="1" prompt="02D NHS Vale Royal CCG_x000a__x000a_Q75 NHS England North (Cheshire and Merseyside)" sqref="I21"/>
    <dataValidation allowBlank="1" showInputMessage="1" showErrorMessage="1" prompt="01R NHS South Cheshire CCG_x000a__x000a_Q75 NHS England North (Cheshire and Merseyside)" sqref="J22"/>
    <dataValidation allowBlank="1" showInputMessage="1" showErrorMessage="1" prompt="02E NHS Warrington CCG_x000a__x000a_Q75 NHS England North (Cheshire and Merseyside)" sqref="J21"/>
    <dataValidation allowBlank="1" showInputMessage="1" showErrorMessage="1" prompt="01C NHS Eastern Cheshire CCG_x000a__x000a_Q75 NHS England North (Cheshire and Merseyside)" sqref="K22"/>
    <dataValidation allowBlank="1" showInputMessage="1" showErrorMessage="1" prompt="04J NHS North Derbyshire CCG_x000a__x000a_Q76 NHS England Midlands and East (North Midlands)" sqref="L22"/>
    <dataValidation allowBlank="1" showInputMessage="1" showErrorMessage="1" prompt="03Y NHS Hardwick CCG_x000a__x000a_Q76 NHS England Midlands and East (North Midlands)" sqref="M22"/>
    <dataValidation allowBlank="1" showInputMessage="1" showErrorMessage="1" prompt="05N NHS Shropshire CCG_x000a__x000a_Q76 NHS England Midlands and East (North Midlands)" sqref="H24"/>
    <dataValidation allowBlank="1" showInputMessage="1" showErrorMessage="1" prompt="05G NHS North Staffordshire CCG_x000a__x000a_Q76 NHS England Midlands and East (North Midlands)" sqref="I23"/>
    <dataValidation allowBlank="1" showInputMessage="1" showErrorMessage="1" prompt="05W NHS Stoke On Trent CCG_x000a__x000a_Q76 NHS England Midlands and East (North Midlands)" sqref="J23"/>
    <dataValidation allowBlank="1" showInputMessage="1" showErrorMessage="1" prompt="04R NHS Southern Derbyshire CCG_x000a__x000a_Q76 NHS England Midlands and East (North Midlands)" sqref="K23"/>
    <dataValidation allowBlank="1" showInputMessage="1" showErrorMessage="1" prompt="04E NHS Mansfield &amp; Ashfield CCG_x000a__x000a_Q76 NHS England Midlands and East (North Midlands)" sqref="L24"/>
    <dataValidation allowBlank="1" showInputMessage="1" showErrorMessage="1" prompt="04H NHS Newark &amp; Sherwood CCG_x000a__x000a_Q76 NHS England Midlands and East (North Midlands)" sqref="M23"/>
    <dataValidation allowBlank="1" showInputMessage="1" showErrorMessage="1" prompt="05X NHS Telford &amp; Wrekin CCG_x000a__x000a_Q76 NHS England Midlands and East (North Midlands)" sqref="I24"/>
    <dataValidation allowBlank="1" showInputMessage="1" showErrorMessage="1" prompt="05V NHS Stafford And Surrounds CCG_x000a__x000a_Q76 NHS England Midlands and East (North Midlands)" sqref="H23"/>
    <dataValidation allowBlank="1" showInputMessage="1" showErrorMessage="1" prompt="05D NHS East Staffordshire CCG_x000a__x000a_Q76 NHS England Midlands and East (North Midlands)" sqref="J24"/>
    <dataValidation allowBlank="1" showInputMessage="1" showErrorMessage="1" prompt="04M NHS Nottingham West CCG_x000a__x000a_Q76 NHS England Midlands and East (North Midlands)" sqref="K25"/>
    <dataValidation allowBlank="1" showInputMessage="1" showErrorMessage="1" prompt="04K NHS Nottingham City CCG_x000a__x000a_Q76 NHS England Midlands and East (North Midlands)" sqref="K24"/>
    <dataValidation allowBlank="1" showInputMessage="1" showErrorMessage="1" prompt="04L NHS Nottingham North &amp; East CCG_x000a__x000a_Q76 NHS England Midlands and East (North Midlands)" sqref="M24"/>
    <dataValidation allowBlank="1" showInputMessage="1" showErrorMessage="1" prompt="05Q NHS South East Staffs And Seisdon Peninsular CCG_x000a__x000a_Q76 NHS England Midlands and East (North Midlands)" sqref="J26"/>
    <dataValidation allowBlank="1" showInputMessage="1" showErrorMessage="1" prompt="04Y NHS Cannock Chase CCG_x000a__x000a_Q76 NHS England Midlands and East (North Midlands)" sqref="J25"/>
    <dataValidation allowBlank="1" showInputMessage="1" showErrorMessage="1" prompt="03X NHS Erewash CCG_x000a__x000a_Q76 NHS England Midlands and East (North Midlands)" sqref="L23"/>
    <dataValidation allowBlank="1" showInputMessage="1" showErrorMessage="1" prompt="04N NHS Rushcliffe CCG_x000a__x000a_Q76 NHS England Midlands and East (North Midlands)" sqref="L25"/>
    <dataValidation allowBlank="1" showInputMessage="1" showErrorMessage="1" prompt="03T NHS Lincolnshire East CCG_x000a__x000a_Q78 NHS England Midlands and East (Central Midlands)" sqref="O21"/>
    <dataValidation allowBlank="1" showInputMessage="1" showErrorMessage="1" prompt="04D NHS Lincolnshire West CCG_x000a__x000a_Q78 NHS England Midlands and East (Central Midlands)" sqref="N21"/>
    <dataValidation allowBlank="1" showInputMessage="1" showErrorMessage="1" prompt="99D NHS South Lincolnshire CCG_x000a__x000a_Q78 NHS England Midlands and East (Central Midlands)" sqref="N23"/>
    <dataValidation allowBlank="1" showInputMessage="1" showErrorMessage="1" prompt="04Q NHS South West Lincolnshire CCG_x000a__x000a_Q78 NHS England Midlands and East (Central Midlands)" sqref="N22"/>
    <dataValidation allowBlank="1" showInputMessage="1" showErrorMessage="1" prompt="04C NHS Leicester City CCG_x000a__x000a_Q78 NHS England Midlands and East (Central Midlands)" sqref="N24"/>
    <dataValidation allowBlank="1" showInputMessage="1" showErrorMessage="1" prompt="04V NHS West Leicestershire CCG_x000a__x000a_Q78 NHS England Midlands and East (Central Midlands)" sqref="M25"/>
    <dataValidation allowBlank="1" showInputMessage="1" showErrorMessage="1" prompt="03W NHS East Leicestershire And Rutland CCG_x000a__x000a_Q78 NHS England Midlands and East (Central Midlands)" sqref="N25"/>
    <dataValidation allowBlank="1" showInputMessage="1" showErrorMessage="1" prompt="04F NHS Milton Keynes CCG_x000a__x000a_Q78 NHS England Midlands and East (Central Midlands)" sqref="K26"/>
    <dataValidation allowBlank="1" showInputMessage="1" showErrorMessage="1" prompt="04G NHS Nene CCG_x000a__x000a_Q78 NHS England Midlands and East (Central Midlands)" sqref="N26"/>
    <dataValidation allowBlank="1" showInputMessage="1" showErrorMessage="1" prompt="03V NHS Corby CCG_x000a__x000a_Q78 NHS England Midlands and East (Central Midlands)" sqref="M26"/>
    <dataValidation allowBlank="1" showInputMessage="1" showErrorMessage="1" prompt="06F NHS Bedfordshire CCG_x000a__x000a_Q78 NHS England Midlands and East (Central Midlands)" sqref="L26"/>
    <dataValidation allowBlank="1" showInputMessage="1" showErrorMessage="1" prompt="06P NHS Luton CCG_x000a__x000a_Q78 NHS England Midlands and East (Central Midlands)" sqref="K27"/>
    <dataValidation allowBlank="1" showInputMessage="1" showErrorMessage="1" prompt="06N NHS Herts Valleys CCG_x000a__x000a_Q78 NHS England Midlands and East (Central Midlands)" sqref="L27"/>
    <dataValidation allowBlank="1" showInputMessage="1" showErrorMessage="1" prompt="06K NHS East And North Hertfordshire CCG_x000a__x000a_Q78 NHS England Midlands and East (Central Midlands)" sqref="M27"/>
    <dataValidation allowBlank="1" showInputMessage="1" showErrorMessage="1" prompt="07J NHS West Norfolk CCG_x000a__x000a_Q79 NHS England Midlands and East (East)_x000a_" sqref="O28"/>
    <dataValidation allowBlank="1" showInputMessage="1" showErrorMessage="1" prompt="06V NHS North Norfolk CCG_x000a__x000a_Q79 NHS England Midlands and East (East)_x000a_" sqref="O27"/>
    <dataValidation allowBlank="1" showInputMessage="1" showErrorMessage="1" prompt="06H NHS Cambridgeshire And Peterborough CCG_x000a__x000a_Q79 NHS England Midlands and East (East)_x000a_" sqref="N28"/>
    <dataValidation allowBlank="1" showInputMessage="1" showErrorMessage="1" prompt="06Y NHS South Norfolk CCG_x000a__x000a_Q79 NHS England Midlands and East (East)_x000a_" sqref="P28"/>
    <dataValidation allowBlank="1" showInputMessage="1" showErrorMessage="1" prompt="06W NHS Norwich CCG_x000a__x000a_Q79 NHS England Midlands and East (East)_x000a_" sqref="P27"/>
    <dataValidation allowBlank="1" showInputMessage="1" showErrorMessage="1" prompt="07K NHS West Suffolk CCG_x000a__x000a_Q79 NHS England Midlands and East (East)_x000a_" sqref="N29"/>
    <dataValidation allowBlank="1" showInputMessage="1" showErrorMessage="1" prompt="06L NHS Ipswich And East Suffolk CCG_x000a__x000a_Q79 NHS England Midlands and East (East)_x000a_" sqref="P29"/>
    <dataValidation allowBlank="1" showInputMessage="1" showErrorMessage="1" prompt="06M NHS Great Yarmouth &amp; Waveney CCG_x000a__x000a_Q79 NHS England Midlands and East (East)_x000a_" sqref="Q28"/>
    <dataValidation allowBlank="1" showInputMessage="1" showErrorMessage="1" prompt="07H NHS West Essex CCG_x000a__x000a_Q79 NHS England Midlands and East (East)" sqref="N27"/>
    <dataValidation allowBlank="1" showInputMessage="1" showErrorMessage="1" prompt="06Q NHS Mid Essex CCG_x000a__x000a_Q79 NHS England Midlands and East (East)" sqref="P30"/>
    <dataValidation allowBlank="1" showInputMessage="1" showErrorMessage="1" prompt="06T NHS North East Essex CCG_x000a__x000a_Q79 NHS England Midlands and East (East)" sqref="O29"/>
    <dataValidation allowBlank="1" showInputMessage="1" showErrorMessage="1" prompt="99E NHS Basildon And Brentwood CCG_x000a__x000a_Q79 NHS England Midlands and East (East)" sqref="Q30"/>
    <dataValidation allowBlank="1" showInputMessage="1" showErrorMessage="1" prompt="99F NHS Castle Point And Rochford CCG_x000a__x000a_Q79 NHS England Midlands and East (East)" sqref="Q29"/>
    <dataValidation allowBlank="1" showInputMessage="1" showErrorMessage="1" prompt="99G NHS Southend CCG_x000a__x000a_Q79 NHS England Midlands and East (East)" sqref="Q31"/>
    <dataValidation allowBlank="1" showInputMessage="1" showErrorMessage="1" prompt="07G NHS Thurrock CCG_x000a__x000a_Q79 NHS England Midlands and East (East)" sqref="P31"/>
    <dataValidation allowBlank="1" showInputMessage="1" showErrorMessage="1" prompt="05F NHS Herefordshire CCG_x000a__x000a_Q77 NHS England Midlands and East (West Midlands)" sqref="G29"/>
    <dataValidation allowBlank="1" showInputMessage="1" showErrorMessage="1" prompt="06D NHS Wyre Forest CCG_x000a__x000a_Q77 NHS England Midlands and East (West Midlands)" sqref="H28"/>
    <dataValidation allowBlank="1" showInputMessage="1" showErrorMessage="1" prompt="05T NHS South Worcestershire CCG_x000a__x000a_Q77 NHS England Midlands and East (West Midlands)" sqref="H29"/>
    <dataValidation allowBlank="1" showInputMessage="1" showErrorMessage="1" prompt="05H NHS Warwickshire North CCG_x000a__x000a_Q77 NHS England Midlands and East (West Midlands)" sqref="J27"/>
    <dataValidation allowBlank="1" showInputMessage="1" showErrorMessage="1" prompt="06A NHS Wolverhampton CCG_x000a__x000a_Q77 NHS England Midlands and East (West Midlands)" sqref="H25"/>
    <dataValidation allowBlank="1" showInputMessage="1" showErrorMessage="1" prompt="05Y NHS Walsall CCG_x000a__x000a_Q77 NHS England Midlands and East (West Midlands)" sqref="I25"/>
    <dataValidation allowBlank="1" showInputMessage="1" showErrorMessage="1" prompt="05J NHS Redditch And Bromsgrove CCG_x000a__x000a_Q77 NHS England Midlands and East (West Midlands)" sqref="H27"/>
    <dataValidation allowBlank="1" showInputMessage="1" showErrorMessage="1" prompt="05A NHS Coventry And Rugby CCG_x000a__x000a_Q77 NHS England Midlands and East (West Midlands)" sqref="J28"/>
    <dataValidation allowBlank="1" showInputMessage="1" showErrorMessage="1" prompt="05L NHS Sandwell And West Birmingham CCG_x000a__x000a_Q77 NHS England Midlands and East (West Midlands)" sqref="I26"/>
    <dataValidation allowBlank="1" showInputMessage="1" showErrorMessage="1" prompt="05R NHS South Warwickshire CCG_x000a__x000a_Q77 NHS England Midlands and East (West Midlands)" sqref="I28"/>
    <dataValidation allowBlank="1" showInputMessage="1" showErrorMessage="1" prompt="05C NHS Dudley CCG_x000a__x000a_Q77 NHS England Midlands and East (West Midlands)" sqref="H26"/>
    <dataValidation allowBlank="1" showInputMessage="1" showErrorMessage="1" prompt="08E NHS Harrow CCG_x000a__x000a_Q71 NHS England London" sqref="K28"/>
    <dataValidation allowBlank="1" showInputMessage="1" showErrorMessage="1" prompt="07M NHS Barnet CCG_x000a__x000a_Q71 NHS England London" sqref="L28"/>
    <dataValidation allowBlank="1" showInputMessage="1" showErrorMessage="1" prompt="07X NHS Enfield CCG_x000a__x000a_Q71 NHS England London" sqref="M28"/>
    <dataValidation allowBlank="1" showInputMessage="1" showErrorMessage="1" prompt="08G NHS Hillingdon CCG_x000a__x000a_Q71 NHS England London" sqref="J29"/>
    <dataValidation allowBlank="1" showInputMessage="1" showErrorMessage="1" prompt="07P NHS Brent CCG_x000a__x000a_Q71 NHS England London" sqref="K29"/>
    <dataValidation allowBlank="1" showInputMessage="1" showErrorMessage="1" prompt="07R NHS Camden CCG_x000a__x000a_Q71 NHS England London" sqref="L29"/>
    <dataValidation allowBlank="1" showInputMessage="1" showErrorMessage="1" prompt="08W NHS Waltham Forest CCG_x000a__x000a_Q71 NHS England London" sqref="M30"/>
    <dataValidation allowBlank="1" showInputMessage="1" showErrorMessage="1" prompt="07W NHS Ealing CCG_x000a__x000a_Q71 NHS England London" sqref="J30"/>
    <dataValidation allowBlank="1" showInputMessage="1" showErrorMessage="1" prompt="08C NHS Hammersmith And Fulham CCG_x000a__x000a_Q71 NHS England London" sqref="K30"/>
    <dataValidation allowBlank="1" showInputMessage="1" showErrorMessage="1" prompt="08H NHS Islington CCG_x000a__x000a_Q71 NHS England London" sqref="L30"/>
    <dataValidation allowBlank="1" showInputMessage="1" showErrorMessage="1" prompt="08D NHS Haringey CCG_x000a__x000a_Q71 NHS England London" sqref="M29"/>
    <dataValidation allowBlank="1" showInputMessage="1" showErrorMessage="1" prompt="08N NHS Redbridge CCG_x000a__x000a_Q71 NHS England London" sqref="N30"/>
    <dataValidation allowBlank="1" showInputMessage="1" showErrorMessage="1" prompt="08F NHS Havering CCG_x000a__x000a_Q71 NHS England London" sqref="O30"/>
    <dataValidation allowBlank="1" showInputMessage="1" showErrorMessage="1" prompt="09A NHS Central London (Westminster) CCG_x000a__x000a_Q71 NHS England London" sqref="J31"/>
    <dataValidation allowBlank="1" showInputMessage="1" showErrorMessage="1" prompt="08Y NHS West London (K&amp;C &amp; Qpp) CCG_x000a__x000a_Q71 NHS England London" sqref="K31"/>
    <dataValidation allowBlank="1" showInputMessage="1" showErrorMessage="1" prompt="08V NHS Tower Hamlets CCG_x000a__x000a_Q71 NHS England London" sqref="L31"/>
    <dataValidation allowBlank="1" showInputMessage="1" showErrorMessage="1" prompt="07T NHS City And Hackney CCG_x000a__x000a_Q71 NHS England London" sqref="M31"/>
    <dataValidation allowBlank="1" showInputMessage="1" showErrorMessage="1" prompt="08M NHS Newham CCG_x000a__x000a_Q71 NHS England London" sqref="N31"/>
    <dataValidation allowBlank="1" showInputMessage="1" showErrorMessage="1" prompt="07L NHS Barking &amp; Dagenham CCG_x000a__x000a_Q71 NHS England London" sqref="O31"/>
    <dataValidation allowBlank="1" showInputMessage="1" showErrorMessage="1" prompt="07Y NHS Hounslow CCG_x000a__x000a_Q71 NHS England London" sqref="J32"/>
    <dataValidation allowBlank="1" showInputMessage="1" showErrorMessage="1" prompt="08P NHS Richmond CCG_x000a__x000a_Q71 NHS England London" sqref="K32"/>
    <dataValidation allowBlank="1" showInputMessage="1" showErrorMessage="1" prompt="08X NHS Wandsworth CCG_x000a__x000a_Q71 NHS England London" sqref="L33"/>
    <dataValidation allowBlank="1" showInputMessage="1" showErrorMessage="1" prompt="08A NHS Greenwich CCG_x000a__x000a_Q71 NHS England London" sqref="M32"/>
    <dataValidation allowBlank="1" showInputMessage="1" showErrorMessage="1" prompt="07N NHS Bexley CCG_x000a__x000a_Q71 NHS England London" sqref="N32"/>
    <dataValidation allowBlank="1" showInputMessage="1" showErrorMessage="1" prompt="08R NHS Merton CCG_x000a__x000a_Q71 NHS England London" sqref="K33"/>
    <dataValidation allowBlank="1" showInputMessage="1" showErrorMessage="1" prompt="08K NHS Lambeth CCG_x000a__x000a_Q71 NHS England London" sqref="L32"/>
    <dataValidation allowBlank="1" showInputMessage="1" showErrorMessage="1" prompt="08Q NHS Southwark CCG_x000a__x000a_Q71 NHS England London" sqref="M33"/>
    <dataValidation allowBlank="1" showInputMessage="1" showErrorMessage="1" prompt="08L NHS Lewisham CCG_x000a__x000a_Q71 NHS England London" sqref="N33"/>
    <dataValidation allowBlank="1" showInputMessage="1" showErrorMessage="1" prompt="08J NHS Kingston CCG_x000a__x000a_Q71 NHS England London" sqref="K34"/>
    <dataValidation allowBlank="1" showInputMessage="1" showErrorMessage="1" prompt="08T NHS Sutton CCG_x000a__x000a_Q71 NHS England London" sqref="L34"/>
    <dataValidation allowBlank="1" showInputMessage="1" showErrorMessage="1" prompt="07V NHS Croydon CCG_x000a__x000a_Q71 NHS England London" sqref="M34"/>
    <dataValidation allowBlank="1" showInputMessage="1" showErrorMessage="1" prompt="07Q NHS Bromley CCG_x000a__x000a_Q71 NHS England London" sqref="N34"/>
    <dataValidation allowBlank="1" showInputMessage="1" showErrorMessage="1" prompt="01G NHS Salford CCG_x000a__x000a_Q83 NHS England North (Greater Manchester)" sqref="J20"/>
    <dataValidation allowBlank="1" showInputMessage="1" showErrorMessage="1" prompt="00X NHS Chorley And South Ribble CCG_x000a__x000a_Q84 NHS England North (Lancashire and South Cumbria)" sqref="K17"/>
    <dataValidation allowBlank="1" showInputMessage="1" showErrorMessage="1" prompt="02G NHS West Lancashire CCG_x000a__x000a_Q84 NHS England North (Lancashire and South Cumbria)" sqref="J17"/>
    <dataValidation allowBlank="1" showInputMessage="1" showErrorMessage="1" prompt="00Q NHS Blackburn With Darwen CCG_x000a__x000a_Q84 NHS England North (Lancashire and South Cumbria)" sqref="K16"/>
    <dataValidation allowBlank="1" showInputMessage="1" showErrorMessage="1" prompt="02M NHS Fylde &amp; Wyre CCG_x000a__x000a_Q84 NHS England North (Lancashire and South Cumbria)" sqref="J16"/>
    <dataValidation allowBlank="1" showInputMessage="1" showErrorMessage="1" prompt="00R NHS Blackpool CCG_x000a__x000a_Q84 NHS England North (Lancashire and South Cumbria)" sqref="I16"/>
    <dataValidation allowBlank="1" showInputMessage="1" showErrorMessage="1" prompt="01A NHS East Lancashire CCG_x000a__x000a_Q84 NHS England North (Lancashire and South Cumbria)" sqref="K15"/>
    <dataValidation allowBlank="1" showInputMessage="1" showErrorMessage="1" prompt="01E NHS Greater Preston CCG_x000a__x000a_Q84 NHS England North (Lancashire and South Cumbria)" sqref="J15"/>
    <dataValidation allowBlank="1" showInputMessage="1" showErrorMessage="1" prompt="01K NHS Morecambe Bay CCG_x000a__x000a_Q84 NHS England North (Lancashire and South Cumbria)" sqref="J14"/>
    <dataValidation allowBlank="1" showInputMessage="1" showErrorMessage="1" prompt="10E NHS Thanet CCG_x000a__x000a_Q88 NHS England Kent, Surrey and Sussex" sqref="Q32"/>
    <dataValidation allowBlank="1" showInputMessage="1" showErrorMessage="1" prompt="10D NHS Swale CCG_x000a__x000a_Q88 NHS England Kent, Surrey and Sussex" sqref="P32"/>
    <dataValidation allowBlank="1" showInputMessage="1" showErrorMessage="1" prompt="09W NHS Medway CCG_x000a__x000a_Q88 NHS England Kent, Surrey and Sussex" sqref="O32"/>
    <dataValidation allowBlank="1" showInputMessage="1" showErrorMessage="1" prompt="09E NHS Canterbury And Coastal CCG_x000a__x000a_Q88 NHS England Kent, Surrey and Sussex" sqref="Q33"/>
    <dataValidation allowBlank="1" showInputMessage="1" showErrorMessage="1" prompt="09C NHS Ashford CCG_x000a__x000a_Q88 NHS England Kent, Surrey and Sussex" sqref="P33"/>
    <dataValidation allowBlank="1" showInputMessage="1" showErrorMessage="1" prompt="09J NHS Dartford, Gravesham And Swanley CCG_x000a__x000a_Q88 NHS England Kent, Surrey and Sussex" sqref="O33"/>
    <dataValidation allowBlank="1" showInputMessage="1" showErrorMessage="1" prompt="10A NHS South Kent Coast CCG_x000a__x000a_Q88 NHS England Kent, Surrey and Sussex" sqref="P34"/>
    <dataValidation allowBlank="1" showInputMessage="1" showErrorMessage="1" prompt="99J NHS West Kent CCG_x000a__x000a_Q88 NHS England Kent, Surrey and Sussex" sqref="O34"/>
    <dataValidation allowBlank="1" showInputMessage="1" showErrorMessage="1" prompt="09P NHS Hastings and Rother CCG_x000a__x000a_Q88 NHS England Kent, Surrey and Sussex" sqref="O35"/>
    <dataValidation allowBlank="1" showInputMessage="1" showErrorMessage="1" prompt="09F NHS Eastbourne, Hailsham And Seaford CCG_x000a__x000a_Q88 NHS England Kent, Surrey and Sussex" sqref="N35"/>
    <dataValidation allowBlank="1" showInputMessage="1" showErrorMessage="1" prompt="99K NHS High Weald Lewes Havens CCG_x000a__x000a_Q88 NHS England Kent, Surrey and Sussex" sqref="M35"/>
    <dataValidation allowBlank="1" showInputMessage="1" showErrorMessage="1" prompt="09D NHS Brighton &amp; Hove CCG_x000a__x000a_Q88 NHS England Kent, Surrey and Sussex" sqref="L35"/>
    <dataValidation allowBlank="1" showInputMessage="1" showErrorMessage="1" prompt="09X NHS Horsham And Mid Sussex CCG_x000a__x000a_Q88 NHS England Kent, Surrey and Sussex" sqref="K35"/>
    <dataValidation allowBlank="1" showInputMessage="1" showErrorMessage="1" prompt="99H NHS Surrey Downs CCG_x000a__x000a_Q88 NHS England Kent, Surrey and Sussex" sqref="J33"/>
    <dataValidation allowBlank="1" showInputMessage="1" showErrorMessage="1" prompt="09L NHS East Surrey CCG_x000a__x000a_Q88 NHS England Kent, Surrey and Sussex" sqref="J34"/>
    <dataValidation allowBlank="1" showInputMessage="1" showErrorMessage="1" prompt="09H NHS Crawley CCG_x000a__x000a_Q88 NHS England Kent, Surrey and Sussex" sqref="J35"/>
    <dataValidation allowBlank="1" showInputMessage="1" showErrorMessage="1" prompt="09G NHS Coastal West Sussex CCG_x000a__x000a_Q88 NHS England Kent, Surrey and Sussex" sqref="I35"/>
    <dataValidation allowBlank="1" showInputMessage="1" showErrorMessage="1" prompt="09N NHS Guildford And Waverley CCG_x000a__x000a_Q88 NHS England Kent, Surrey and Sussex" sqref="I34"/>
    <dataValidation allowBlank="1" showInputMessage="1" showErrorMessage="1" prompt="09Y NHS North West Surrey CCG_x000a__x000a_Q88 NHS England Kent, Surrey and Sussex" sqref="I33"/>
    <dataValidation allowBlank="1" showInputMessage="1" showErrorMessage="1" prompt="10Q NHS Oxfordshire CCG_x000a__x000a_Q87 NHS England Hampshire, Isle of Wight and Thames Valley" sqref="I30"/>
    <dataValidation allowBlank="1" showInputMessage="1" showErrorMessage="1" prompt="99M NHS North East Hampshire And Farnham CCG_x000a__x000a_Q87 NHS England Hampshire, Isle of Wight and Thames Valley" sqref="H32"/>
    <dataValidation allowBlank="1" showInputMessage="1" showErrorMessage="1" prompt="10C NHS Surrey Heath CCG_x000a__x000a_Q87 NHS England Hampshire, Isle of Wight and Thames Valley" sqref="H33"/>
    <dataValidation allowBlank="1" showInputMessage="1" showErrorMessage="1" prompt="10R NHS Portsmouth CCG_x000a__x000a_Q87 NHS England Hampshire, Isle of Wight and Thames Valley" sqref="H34"/>
    <dataValidation allowBlank="1" showInputMessage="1" showErrorMessage="1" prompt="10J NHS North Hampshire CCG_x000a__x000a_Q87 NHS England Hampshire, Isle of Wight and Thames Valley" sqref="G32"/>
    <dataValidation allowBlank="1" showInputMessage="1" showErrorMessage="1" prompt="10V NHS South Eastern Hampshire CCG_x000a__x000a_Q87 NHS England Hampshire, Isle of Wight and Thames Valley" sqref="G33"/>
    <dataValidation allowBlank="1" showInputMessage="1" showErrorMessage="1" prompt="10K NHS Fareham And Gosport CCG_x000a__x000a_Q87 NHS England Hampshire, Isle of Wight and Thames Valley" sqref="G34"/>
    <dataValidation allowBlank="1" showInputMessage="1" showErrorMessage="1" prompt="10L NHS Isle Of Wight CCG_x000a__x000a_Q87 NHS England Hampshire, Isle of Wight and Thames Valley" sqref="F34"/>
    <dataValidation allowBlank="1" showInputMessage="1" showErrorMessage="1" prompt="10X NHS Southampton CCG_x000a__x000a_Q87 NHS England Hampshire, Isle of Wight and Thames Valley" sqref="F33"/>
    <dataValidation allowBlank="1" showInputMessage="1" showErrorMessage="1" prompt="11A NHS West Hampshire CCG_x000a__x000a_Q87 NHS England Hampshire, Isle of Wight and Thames Valley" sqref="F32"/>
    <dataValidation allowBlank="1" showInputMessage="1" showErrorMessage="1" prompt="11M NHS Gloucestershire CCG_x000a__x000a_Q86 NHS England South West North" sqref="G30"/>
    <dataValidation allowBlank="1" showInputMessage="1" showErrorMessage="1" prompt="12D NHS Swindon CCG_x000a__x000a_Q86 NHS England South West North" sqref="H30"/>
    <dataValidation allowBlank="1" showInputMessage="1" showErrorMessage="1" prompt="99N NHS Wiltshire CCG_x000a__x000a_Q86 NHS England South West North" sqref="H31"/>
    <dataValidation allowBlank="1" showInputMessage="1" showErrorMessage="1" prompt="11E NHS Bath And North East Somerset CCG_x000a__x000a_Q86 NHS England South West North" sqref="G31"/>
    <dataValidation allowBlank="1" showInputMessage="1" showErrorMessage="1" prompt="11X NHS Somerset CCG_x000a__x000a_Q85 NHS England South West South" sqref="E31"/>
    <dataValidation allowBlank="1" showInputMessage="1" showErrorMessage="1" prompt="11J NHS Dorset CCG_x000a__x000a_Q85 NHS England South West South" sqref="E32"/>
    <dataValidation allowBlank="1" showInputMessage="1" showErrorMessage="1" prompt="99P NHS North, East, West Devon CCG_x000a__x000a_Q85 NHS England South West South" sqref="D32"/>
    <dataValidation allowBlank="1" showInputMessage="1" showErrorMessage="1" prompt="99Q NHS South Devon And Torbay CCG_x000a__x000a_Q85 NHS England South West South" sqref="D33"/>
    <dataValidation allowBlank="1" showInputMessage="1" showErrorMessage="1" prompt="11N NHS Kernow CCG_x000a__x000a_Q85 NHS England South West South" sqref="C33"/>
    <dataValidation allowBlank="1" showInputMessage="1" showErrorMessage="1" prompt="15C NHS Bristol, North Somerset and South Gloucestershire CCG_x000a__x000a_Q86 NHS England South West North" sqref="F31"/>
    <dataValidation allowBlank="1" showInputMessage="1" showErrorMessage="1" prompt="15D Berkshire East CCG_x000a__x000a_Q87 NHS England Hampshire, Isle of Wight and Thames Valley" sqref="I32"/>
    <dataValidation allowBlank="1" showInputMessage="1" showErrorMessage="1" prompt="15A NHS Berkshire West CCG_x000a__x000a_Q87 NHS England Hampshire, Isle of Wight and Thames Valley" sqref="I31"/>
    <dataValidation allowBlank="1" showInputMessage="1" showErrorMessage="1" prompt="14Y Buckinghamshire CCG_x000a__x000a_Q87 NHS England Hampshire, Isle of Wight and Thames Valley" sqref="I29"/>
    <dataValidation allowBlank="1" showInputMessage="1" showErrorMessage="1" prompt="15E NHS Birmingham and Solihull CCG_x000a__x000a_Q77 NHS England Midlands and East (West Midlands)" sqref="I27"/>
    <dataValidation allowBlank="1" showInputMessage="1" showErrorMessage="1" prompt="15F NHS Leeds CCG_x000a__x000a_Q72 NHS England North (Yorkshire and Humber)" sqref="M17"/>
    <dataValidation allowBlank="1" showInputMessage="1" showErrorMessage="1" prompt="00L NHS Northumberland CCG_x000a__x000a_STP01 Northumberland, Tyne and Wear and North Durham" sqref="AB11"/>
    <dataValidation allowBlank="1" showInputMessage="1" showErrorMessage="1" prompt="99C NHS North Tyneside CCG_x000a__x000a_STP01 Northumberland, Tyne and Wear and North Durham" sqref="AC11"/>
    <dataValidation allowBlank="1" showInputMessage="1" showErrorMessage="1" prompt="13T NHS Newcastle and Gateshead CCG_x000a__x000a_STP01 Northumberland, Tyne and Wear and North Durham" sqref="AB12"/>
    <dataValidation allowBlank="1" showInputMessage="1" showErrorMessage="1" prompt="00N NHS South Tyneside CCG_x000a__x000a_STP01 Northumberland, Tyne and Wear and North Durham" sqref="AC12"/>
    <dataValidation allowBlank="1" showInputMessage="1" showErrorMessage="1" prompt="00P NHS Sunderland CCG_x000a__x000a_STP01 Northumberland, Tyne and Wear and North Durham" sqref="AD12"/>
    <dataValidation allowBlank="1" showInputMessage="1" showErrorMessage="1" prompt="00J NHS North Durham CCG_x000a__x000a_STP01 Northumberland, Tyne and Wear and North Durham" sqref="AD13"/>
    <dataValidation allowBlank="1" showInputMessage="1" showErrorMessage="1" prompt="99D NHS South Lincolnshire CCG_x000a__x000a_STP13 Lincolnshire" sqref="AF23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Notes</vt:lpstr>
      <vt:lpstr>ONS Population Projections</vt:lpstr>
      <vt:lpstr>Applied Growth</vt:lpstr>
      <vt:lpstr>Projected CCG Populations</vt:lpstr>
      <vt:lpstr>Maps</vt:lpstr>
      <vt:lpstr>Maps!Print_Area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Roman Tatarek-Gintowt</cp:lastModifiedBy>
  <cp:lastPrinted>2018-04-18T10:00:51Z</cp:lastPrinted>
  <dcterms:modified xsi:type="dcterms:W3CDTF">2018-09-13T14:33:51Z</dcterms:modified>
</cp:coreProperties>
</file>